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X:\ОДС\Раскрытие информации\Раскрытие информации до 01.03.20ХХ\"/>
    </mc:Choice>
  </mc:AlternateContent>
  <bookViews>
    <workbookView xWindow="0" yWindow="0" windowWidth="28800" windowHeight="12435" tabRatio="548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Отчет!#REF!</definedName>
    <definedName name="_Toc472327096" localSheetId="0">Отчет!#REF!</definedName>
    <definedName name="_xlnm._FilterDatabase" localSheetId="0" hidden="1">Отчет!$A$5:$H$407</definedName>
    <definedName name="M">Лист2!$B$2:$B$13</definedName>
    <definedName name="_xlnm.Print_Area" localSheetId="0">Отчет!#REF!</definedName>
  </definedNames>
  <calcPr calcId="152511"/>
</workbook>
</file>

<file path=xl/calcChain.xml><?xml version="1.0" encoding="utf-8"?>
<calcChain xmlns="http://schemas.openxmlformats.org/spreadsheetml/2006/main">
  <c r="E309" i="1" l="1"/>
  <c r="E302" i="1"/>
  <c r="E301" i="1"/>
  <c r="E299" i="1"/>
  <c r="E295" i="1"/>
  <c r="E291" i="1"/>
  <c r="E290" i="1"/>
  <c r="E289" i="1"/>
  <c r="E286" i="1"/>
  <c r="E283" i="1"/>
  <c r="E280" i="1"/>
  <c r="E279" i="1"/>
  <c r="E278" i="1"/>
  <c r="E277" i="1"/>
  <c r="E274" i="1"/>
  <c r="E273" i="1"/>
  <c r="E37" i="1" l="1"/>
  <c r="E39" i="1"/>
  <c r="E40" i="1"/>
  <c r="E41" i="1"/>
  <c r="E42" i="1"/>
  <c r="E47" i="1"/>
  <c r="E48" i="1"/>
  <c r="E49" i="1"/>
  <c r="E51" i="1"/>
  <c r="E55" i="1"/>
  <c r="E56" i="1"/>
  <c r="E57" i="1"/>
  <c r="E60" i="1"/>
  <c r="E61" i="1"/>
  <c r="E62" i="1"/>
  <c r="E63" i="1"/>
  <c r="E64" i="1"/>
  <c r="E66" i="1"/>
  <c r="E67" i="1"/>
  <c r="E68" i="1"/>
  <c r="E69" i="1"/>
  <c r="E70" i="1"/>
  <c r="E71" i="1"/>
  <c r="E72" i="1"/>
  <c r="E73" i="1"/>
  <c r="E74" i="1"/>
  <c r="E76" i="1"/>
  <c r="E80" i="1"/>
  <c r="E81" i="1"/>
  <c r="E83" i="1"/>
  <c r="E85" i="1"/>
  <c r="E86" i="1"/>
  <c r="E87" i="1"/>
  <c r="E89" i="1"/>
  <c r="E90" i="1"/>
  <c r="E91" i="1"/>
  <c r="E92" i="1"/>
  <c r="E94" i="1"/>
  <c r="E103" i="1"/>
  <c r="E108" i="1"/>
  <c r="E109" i="1"/>
  <c r="E111" i="1"/>
  <c r="E121" i="1"/>
  <c r="E122" i="1"/>
  <c r="E124" i="1"/>
  <c r="E126" i="1"/>
  <c r="E127" i="1"/>
  <c r="E129" i="1"/>
  <c r="E130" i="1"/>
  <c r="E131" i="1"/>
  <c r="E132" i="1"/>
  <c r="E133" i="1"/>
  <c r="E134" i="1"/>
  <c r="E135" i="1"/>
  <c r="E137" i="1"/>
  <c r="E138" i="1"/>
  <c r="E139" i="1"/>
  <c r="E141" i="1"/>
  <c r="E144" i="1"/>
  <c r="E145" i="1"/>
  <c r="E147" i="1"/>
  <c r="E149" i="1"/>
  <c r="E151" i="1"/>
  <c r="E152" i="1"/>
  <c r="E154" i="1"/>
  <c r="E156" i="1"/>
  <c r="E157" i="1"/>
  <c r="E161" i="1"/>
  <c r="E162" i="1"/>
  <c r="E163" i="1"/>
  <c r="E164" i="1"/>
  <c r="E165" i="1"/>
  <c r="E169" i="1"/>
  <c r="E170" i="1"/>
  <c r="E171" i="1"/>
  <c r="E172" i="1"/>
  <c r="E174" i="1"/>
  <c r="E175" i="1"/>
  <c r="E176" i="1"/>
  <c r="E178" i="1"/>
  <c r="E185" i="1"/>
  <c r="E186" i="1"/>
  <c r="E188" i="1"/>
  <c r="E189" i="1"/>
  <c r="E194" i="1"/>
  <c r="E196" i="1"/>
  <c r="E202" i="1"/>
  <c r="E207" i="1"/>
  <c r="E208" i="1"/>
  <c r="E209" i="1"/>
  <c r="E210" i="1"/>
  <c r="E211" i="1"/>
  <c r="E212" i="1"/>
  <c r="E215" i="1"/>
  <c r="E219" i="1"/>
  <c r="E220" i="1"/>
  <c r="E221" i="1"/>
  <c r="E222" i="1"/>
  <c r="E224" i="1"/>
  <c r="E225" i="1"/>
  <c r="E226" i="1"/>
  <c r="E227" i="1"/>
  <c r="E228" i="1"/>
  <c r="E231" i="1"/>
  <c r="E234" i="1"/>
  <c r="E236" i="1"/>
  <c r="E237" i="1"/>
  <c r="E241" i="1"/>
  <c r="E242" i="1"/>
  <c r="E246" i="1"/>
  <c r="E247" i="1"/>
  <c r="E253" i="1"/>
  <c r="E255" i="1"/>
  <c r="E256" i="1"/>
  <c r="E257" i="1"/>
  <c r="E260" i="1"/>
  <c r="E261" i="1"/>
  <c r="E263" i="1"/>
  <c r="E265" i="1"/>
  <c r="E267" i="1"/>
  <c r="E310" i="1"/>
  <c r="E311" i="1"/>
  <c r="E312" i="1"/>
  <c r="E313" i="1"/>
  <c r="E314" i="1"/>
  <c r="E315" i="1"/>
  <c r="E316" i="1"/>
  <c r="E317" i="1"/>
  <c r="E319" i="1"/>
  <c r="E325" i="1"/>
  <c r="E328" i="1"/>
  <c r="E331" i="1"/>
  <c r="E332" i="1"/>
  <c r="E333" i="1"/>
  <c r="E337" i="1"/>
  <c r="E340" i="1"/>
  <c r="E341" i="1"/>
  <c r="E342" i="1"/>
  <c r="E344" i="1"/>
  <c r="E349" i="1"/>
  <c r="E352" i="1"/>
  <c r="E353" i="1"/>
  <c r="E354" i="1"/>
  <c r="E355" i="1"/>
  <c r="E356" i="1"/>
  <c r="E359" i="1"/>
  <c r="E361" i="1"/>
  <c r="E363" i="1"/>
  <c r="E364" i="1"/>
  <c r="E365" i="1"/>
  <c r="E371" i="1"/>
  <c r="E374" i="1"/>
  <c r="E376" i="1"/>
  <c r="E377" i="1"/>
  <c r="E378" i="1"/>
  <c r="E380" i="1"/>
  <c r="E382" i="1"/>
  <c r="E383" i="1"/>
  <c r="E385" i="1"/>
  <c r="E386" i="1"/>
  <c r="E388" i="1"/>
  <c r="E390" i="1"/>
  <c r="E391" i="1"/>
  <c r="E392" i="1"/>
  <c r="E393" i="1"/>
  <c r="E396" i="1"/>
  <c r="E400" i="1"/>
  <c r="E403" i="1"/>
  <c r="E405" i="1"/>
  <c r="E397" i="1"/>
  <c r="E399" i="1"/>
  <c r="E398" i="1"/>
  <c r="E19" i="1" l="1"/>
  <c r="E36" i="1" l="1"/>
  <c r="E35" i="1"/>
  <c r="E34" i="1"/>
  <c r="E33" i="1"/>
  <c r="E30" i="1"/>
  <c r="E29" i="1"/>
  <c r="E28" i="1"/>
  <c r="E27" i="1"/>
  <c r="E26" i="1"/>
  <c r="E24" i="1"/>
  <c r="E23" i="1"/>
  <c r="E20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<sst xmlns="http://schemas.openxmlformats.org/spreadsheetml/2006/main" count="1417" uniqueCount="565">
  <si>
    <t>Номер прекращения передачи электрической энергии / Номер итоговой строки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</si>
  <si>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</si>
  <si>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</si>
  <si>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</si>
  <si>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</si>
  <si>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</si>
  <si>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</si>
  <si>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</si>
  <si>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</si>
  <si>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</si>
  <si>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</si>
  <si>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</si>
  <si>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</si>
  <si>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</si>
  <si>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</si>
  <si>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</si>
  <si>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</si>
  <si>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</si>
  <si>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Л-Кристалл-111</t>
  </si>
  <si>
    <r>
      <rPr>
        <sz val="11"/>
        <rFont val="Calibri"/>
        <family val="2"/>
        <charset val="204"/>
        <scheme val="minor"/>
      </rPr>
      <t>ТП-1038СШ1,</t>
    </r>
    <r>
      <rPr>
        <b/>
        <sz val="11"/>
        <rFont val="Calibri"/>
        <family val="2"/>
        <charset val="204"/>
        <scheme val="minor"/>
      </rPr>
      <t xml:space="preserve"> ТП-1039, </t>
    </r>
    <r>
      <rPr>
        <sz val="11"/>
        <rFont val="Calibri"/>
        <family val="2"/>
        <charset val="204"/>
        <scheme val="minor"/>
      </rPr>
      <t>ТП-1510СШ1</t>
    </r>
    <r>
      <rPr>
        <b/>
        <sz val="11"/>
        <rFont val="Calibri"/>
        <family val="2"/>
        <charset val="204"/>
        <scheme val="minor"/>
      </rPr>
      <t xml:space="preserve">, ТП-1877, </t>
    </r>
    <r>
      <rPr>
        <sz val="11"/>
        <rFont val="Calibri"/>
        <family val="2"/>
        <charset val="204"/>
        <scheme val="minor"/>
      </rPr>
      <t>ТП-1040СШ2</t>
    </r>
    <r>
      <rPr>
        <b/>
        <sz val="11"/>
        <rFont val="Calibri"/>
        <family val="2"/>
        <charset val="204"/>
        <scheme val="minor"/>
      </rPr>
      <t xml:space="preserve">, </t>
    </r>
    <r>
      <rPr>
        <sz val="11"/>
        <rFont val="Calibri"/>
        <family val="2"/>
        <charset val="204"/>
        <scheme val="minor"/>
      </rPr>
      <t>ТП-1041СШ2, ТП-1206СШ1, ТП-1789СШ2, ТП-1372СШ2, ТП-1419СШ2, ТП-1317СШ2, ТП-1419СШ2, ТП-1043СШ2</t>
    </r>
  </si>
  <si>
    <t>Л-ПС"АТИ"- 80</t>
  </si>
  <si>
    <t>ТП-48, КЛ -0.4кВ, ф-3</t>
  </si>
  <si>
    <t>ТП-618, ВЛ-0,4 кВ, ф-3</t>
  </si>
  <si>
    <t>ТП-150, ввод ВЛ-0,4кВ, ф-6</t>
  </si>
  <si>
    <t>ТП-136, КЛ-0,4 кВ, ф-10</t>
  </si>
  <si>
    <t>ТП-11, ввод ВЛ-0,4 кВ, ф-4</t>
  </si>
  <si>
    <t>ТП-1678, КЛ-0,4 кВ, ф-8</t>
  </si>
  <si>
    <t>ТП-11, ВЛ-0,4 кВ, Ф-4</t>
  </si>
  <si>
    <t>ТП-719, КЛ-0,4кВ, ф-13</t>
  </si>
  <si>
    <t>ТП-24, КЛ-0,4кВ, ф-15</t>
  </si>
  <si>
    <t>ТП-398, КЛ-0,4кВ, ф-10</t>
  </si>
  <si>
    <t>ТП-883СШ2</t>
  </si>
  <si>
    <t>ТП-330, ВЛ-0,4 кВ, Ф-3</t>
  </si>
  <si>
    <t>Л-1-13</t>
  </si>
  <si>
    <t>ТП-21, ТП-48, ТП-578, ТП-450, ТП-3, ТП-42, ТП-577, ТП-1048</t>
  </si>
  <si>
    <t>Л-1-22</t>
  </si>
  <si>
    <r>
      <rPr>
        <b/>
        <sz val="11"/>
        <rFont val="Calibri"/>
        <family val="2"/>
        <charset val="204"/>
        <scheme val="minor"/>
      </rPr>
      <t>ТП-44,ТП-358,ТП-76,ТП-1600,ТП-362,ТП-317,ТП-387а,ТП-1828,ТП-1275,</t>
    </r>
    <r>
      <rPr>
        <sz val="11"/>
        <rFont val="Calibri"/>
        <family val="2"/>
        <charset val="204"/>
        <scheme val="minor"/>
      </rPr>
      <t>ТП-1696СШ1,ТП-1756СШ2,</t>
    </r>
    <r>
      <rPr>
        <b/>
        <sz val="11"/>
        <rFont val="Calibri"/>
        <family val="2"/>
        <charset val="204"/>
        <scheme val="minor"/>
      </rPr>
      <t>ТП-260</t>
    </r>
  </si>
  <si>
    <t>ТП-945, КЛ-0,4кВ, ф-7</t>
  </si>
  <si>
    <t>ТП-604, ВЛ-0,4 кВ, Ф-2</t>
  </si>
  <si>
    <t>Л-РП2-11</t>
  </si>
  <si>
    <r>
      <rPr>
        <b/>
        <sz val="11"/>
        <rFont val="Calibri"/>
        <family val="2"/>
        <charset val="204"/>
        <scheme val="minor"/>
      </rPr>
      <t>ТП-124, ТП-1539</t>
    </r>
    <r>
      <rPr>
        <sz val="11"/>
        <rFont val="Calibri"/>
        <family val="2"/>
        <charset val="204"/>
        <scheme val="minor"/>
      </rPr>
      <t xml:space="preserve">, ТП-224СШ2, ТП-106СШ2, </t>
    </r>
    <r>
      <rPr>
        <b/>
        <sz val="11"/>
        <rFont val="Calibri"/>
        <family val="2"/>
        <charset val="204"/>
        <scheme val="minor"/>
      </rPr>
      <t>ТП-225, ТП-29, ТП-403</t>
    </r>
    <r>
      <rPr>
        <sz val="11"/>
        <rFont val="Calibri"/>
        <family val="2"/>
        <charset val="204"/>
        <scheme val="minor"/>
      </rPr>
      <t>, ТП-652СШ2</t>
    </r>
  </si>
  <si>
    <t>ТП-АТИ</t>
  </si>
  <si>
    <t>ТП-1678, КЛ-0,4 кВ, ф-16</t>
  </si>
  <si>
    <t>ТП-1125, ВЛ-0,4, ф-3</t>
  </si>
  <si>
    <t>ТП-831, ВЛ-0,4 кВ, ф-1</t>
  </si>
  <si>
    <t>Л-РП12-4</t>
  </si>
  <si>
    <t>ТП-644, ТП-667, ТП-624, ТП-749</t>
  </si>
  <si>
    <t>Л-15-39</t>
  </si>
  <si>
    <r>
      <rPr>
        <b/>
        <sz val="11"/>
        <rFont val="Calibri"/>
        <family val="2"/>
        <charset val="204"/>
        <scheme val="minor"/>
      </rPr>
      <t>ТП-983, ТП-975, ТП-976, ТП-977, ТП-344, ТП-939, ТП-1172, ТП-1026, ТП-941, ТП-1315, ТП-1240, ТП-969</t>
    </r>
    <r>
      <rPr>
        <sz val="11"/>
        <rFont val="Calibri"/>
        <family val="2"/>
        <charset val="204"/>
        <scheme val="minor"/>
      </rPr>
      <t xml:space="preserve">, ТП-968СШ1, </t>
    </r>
    <r>
      <rPr>
        <b/>
        <sz val="11"/>
        <rFont val="Calibri"/>
        <family val="2"/>
        <charset val="204"/>
        <scheme val="minor"/>
      </rPr>
      <t>ТП-957, ТП-991, ТП-1079</t>
    </r>
    <r>
      <rPr>
        <sz val="11"/>
        <rFont val="Calibri"/>
        <family val="2"/>
        <charset val="204"/>
        <scheme val="minor"/>
      </rPr>
      <t>, ТП-972СШ1,</t>
    </r>
    <r>
      <rPr>
        <b/>
        <sz val="11"/>
        <rFont val="Calibri"/>
        <family val="2"/>
        <charset val="204"/>
        <scheme val="minor"/>
      </rPr>
      <t xml:space="preserve"> ТП-2061, ТП-1363, ТП-1531, ТП-1053, ТП-735, ТП-688, ТП-696</t>
    </r>
    <r>
      <rPr>
        <sz val="11"/>
        <rFont val="Calibri"/>
        <family val="2"/>
        <charset val="204"/>
        <scheme val="minor"/>
      </rPr>
      <t>, ТП-972СШ2, ТП-Насос.водоканал СШ1</t>
    </r>
  </si>
  <si>
    <t>ТП 931, ВЛ-0.4кВ, ф-9</t>
  </si>
  <si>
    <t>ТП-933, КЛ-0,4 кВ, ф-2</t>
  </si>
  <si>
    <t>ТП-287, КЛ-0,4 кВ, ф-4</t>
  </si>
  <si>
    <t>ТП-150, ввод ВЛ-0,4 кВ, ф-5</t>
  </si>
  <si>
    <t>Л-1-24</t>
  </si>
  <si>
    <t>ТП-215, КЛ-0,4 кВ, ф-3</t>
  </si>
  <si>
    <t>ТП-1475, ввод ВЛ-0,4 кВ, ф-2</t>
  </si>
  <si>
    <t>ТП-139, КЛ-0,4 кВ, ф-1</t>
  </si>
  <si>
    <t>ТП-574, КЛ-0,4 кВ, ф-18</t>
  </si>
  <si>
    <t>ТП-1695,ТП-2001,ТП-154,ТП-1350,ТП-104</t>
  </si>
  <si>
    <t>Л-1-14</t>
  </si>
  <si>
    <t>ТП-46,ТП-654,ТП-1827,ТП-828</t>
  </si>
  <si>
    <t>Л-8-74</t>
  </si>
  <si>
    <t>ТП-137,ТП-136,ТП-133,ТП-922,ТП-722,ТП-267,ТП-264</t>
  </si>
  <si>
    <t>Л-25-21</t>
  </si>
  <si>
    <t>ТП-388,ТП-1469,ТП-1757,ТП-1160,ТП-258,ТП-253,ТП-1148,ТП-271,ТП-756,ТП-1587</t>
  </si>
  <si>
    <t>Л-22-110</t>
  </si>
  <si>
    <t>ТП-1481,ТП-987,ТП-1465,ТП-996</t>
  </si>
  <si>
    <t>Причина не установлена</t>
  </si>
  <si>
    <t>ТП-110, КЛ-0,4 кВ, ф-2,8</t>
  </si>
  <si>
    <t>ТП-41, ввод ВЛ-0,4 кВ, ф-2</t>
  </si>
  <si>
    <t>ТП - 674, КЛ- 0.4 кВ,ф-12</t>
  </si>
  <si>
    <t>Л-Кристалл-304</t>
  </si>
  <si>
    <t>ТП-1277,ТП-852,ТП-1169,ТП-1227</t>
  </si>
  <si>
    <t>ТП-738, КЛ-0.4 кВ,ф-6</t>
  </si>
  <si>
    <r>
      <t>ТП-1744СШ1,ТП-1688СШ1,</t>
    </r>
    <r>
      <rPr>
        <b/>
        <sz val="11"/>
        <rFont val="Calibri"/>
        <family val="2"/>
        <charset val="204"/>
        <scheme val="minor"/>
      </rPr>
      <t>ТП-145,ТП-738,ТП-206,ТП-363,ТП-343,ТП-185,ТП-369,ТП-607,ТП-481,ТП-186,ТП-1563,ТП-533,ТП-610</t>
    </r>
  </si>
  <si>
    <t>Л-41-47</t>
  </si>
  <si>
    <t>Л-РП20-11</t>
  </si>
  <si>
    <t>Л-РП45-11</t>
  </si>
  <si>
    <r>
      <t>ТП-238СШ2, ТП-1529, ТП-434СШ2, ТП-143СШ1, ТП-1851СШ1,</t>
    </r>
    <r>
      <rPr>
        <b/>
        <sz val="11"/>
        <rFont val="Calibri"/>
        <family val="2"/>
        <charset val="204"/>
        <scheme val="minor"/>
      </rPr>
      <t xml:space="preserve"> ТП-320</t>
    </r>
    <r>
      <rPr>
        <sz val="11"/>
        <rFont val="Calibri"/>
        <family val="2"/>
        <charset val="204"/>
        <scheme val="minor"/>
      </rPr>
      <t xml:space="preserve">, ТП-947СШ1, </t>
    </r>
    <r>
      <rPr>
        <b/>
        <sz val="11"/>
        <rFont val="Calibri"/>
        <family val="2"/>
        <charset val="204"/>
        <scheme val="minor"/>
      </rPr>
      <t>ТП-1134</t>
    </r>
  </si>
  <si>
    <t>ТП-1212СШ2</t>
  </si>
  <si>
    <t>ПС 110 кВ АТИ СШ1</t>
  </si>
  <si>
    <r>
      <t xml:space="preserve">ТП ООО "Подстанция", Горэлектротранс, з-д АТИ, ЭН-Сервис, ТП-1152, ТП-1829, ТП-914, ТП-392, ТП-1492, ТП-1225, </t>
    </r>
    <r>
      <rPr>
        <sz val="11"/>
        <rFont val="Calibri"/>
        <family val="2"/>
        <charset val="204"/>
        <scheme val="minor"/>
      </rPr>
      <t>ТП-393СШ1</t>
    </r>
    <r>
      <rPr>
        <b/>
        <sz val="11"/>
        <rFont val="Calibri"/>
        <family val="2"/>
        <charset val="204"/>
        <scheme val="minor"/>
      </rPr>
      <t xml:space="preserve">, ТП-432, ТП-1484, ТП-1230, ТП-1554, ТП-1950, ТП-1573, ТП-1749, ТП-1963, ТП-1804, ТП-1682, ТП-1452, </t>
    </r>
    <r>
      <rPr>
        <sz val="11"/>
        <rFont val="Calibri"/>
        <family val="2"/>
        <charset val="204"/>
        <scheme val="minor"/>
      </rPr>
      <t>ТП-1613СШ1</t>
    </r>
    <r>
      <rPr>
        <b/>
        <sz val="11"/>
        <rFont val="Calibri"/>
        <family val="2"/>
        <charset val="204"/>
        <scheme val="minor"/>
      </rPr>
      <t xml:space="preserve">, </t>
    </r>
    <r>
      <rPr>
        <sz val="11"/>
        <rFont val="Calibri"/>
        <family val="2"/>
        <charset val="204"/>
        <scheme val="minor"/>
      </rPr>
      <t>ТП-1741СШ1</t>
    </r>
    <r>
      <rPr>
        <b/>
        <sz val="11"/>
        <rFont val="Calibri"/>
        <family val="2"/>
        <charset val="204"/>
        <scheme val="minor"/>
      </rPr>
      <t xml:space="preserve">, </t>
    </r>
    <r>
      <rPr>
        <sz val="11"/>
        <rFont val="Calibri"/>
        <family val="2"/>
        <charset val="204"/>
        <scheme val="minor"/>
      </rPr>
      <t>ТП-1547СШ2</t>
    </r>
    <r>
      <rPr>
        <b/>
        <sz val="11"/>
        <rFont val="Calibri"/>
        <family val="2"/>
        <charset val="204"/>
        <scheme val="minor"/>
      </rPr>
      <t xml:space="preserve">, Оптовый Рынок, </t>
    </r>
    <r>
      <rPr>
        <sz val="11"/>
        <rFont val="Calibri"/>
        <family val="2"/>
        <charset val="204"/>
        <scheme val="minor"/>
      </rPr>
      <t>РП ЖБИ Сибири СШ1</t>
    </r>
    <r>
      <rPr>
        <b/>
        <sz val="11"/>
        <rFont val="Calibri"/>
        <family val="2"/>
        <charset val="204"/>
        <scheme val="minor"/>
      </rPr>
      <t>, ТП-619, ТП-1623, ТП-1985, ТП-1821, ТП-1817, ТП-1812</t>
    </r>
  </si>
  <si>
    <t>ПС 110 кВ АТИ СШ3</t>
  </si>
  <si>
    <t>ТП АТИ - 3 ячейки, Котельная РВК, АШК</t>
  </si>
  <si>
    <t>ТП-192, КЛ-0,4 кВ, ф-11</t>
  </si>
  <si>
    <t>ТП-372, КЛ-0,4 кВ, ф-8</t>
  </si>
  <si>
    <t>ТП-287, ВЛ-0,4 кВ, ф-4</t>
  </si>
  <si>
    <t>ТП-530, КЛ-0,4 кВ, ф-1</t>
  </si>
  <si>
    <t>ТП-1799, КЛ-0,4 кВ, ф-2</t>
  </si>
  <si>
    <t>ТП-826, КЛ-0,4 кВ, ф-7</t>
  </si>
  <si>
    <t>Л-19-230</t>
  </si>
  <si>
    <t>ТП-255, ТП-873, ТП-307, ТП-866, ТП-1147, ТП-1417, ТП-353, ТП-582, ТП-1780, ТП-1703, ТП-1569, ТП-1183, ТП-1288, ТП-1287, ТП-1151, ТП-489</t>
  </si>
  <si>
    <t>ТП-2083, КЛ-0,4 кВ, ф-1</t>
  </si>
  <si>
    <t>ТП-19, ввод ВЛ-0,4 кВ, ф-4</t>
  </si>
  <si>
    <t>ТП -315, ВЛ-0.4кВ,ф-4</t>
  </si>
  <si>
    <t>ТП-1844, КЛ-0.4кВ,ф-22</t>
  </si>
  <si>
    <t>ТП-854, КЛ-0,4 кВ, ф-6</t>
  </si>
  <si>
    <t>ТП-112, ВЛ-0,4 кВ, ф-2</t>
  </si>
  <si>
    <t>ТП 748 , КЛ- 0.4 кВ, ф-5</t>
  </si>
  <si>
    <t>ТП-1691СШ1</t>
  </si>
  <si>
    <t>ТП -221, КЛ -0.4кВ, ф-7</t>
  </si>
  <si>
    <t>ТП-1798СШ1, ТП-1848СШ1</t>
  </si>
  <si>
    <t>Л-21-38</t>
  </si>
  <si>
    <t>ТП -670, КЛ -0.4кВ, ф-8</t>
  </si>
  <si>
    <t>Л-РП 4-12</t>
  </si>
  <si>
    <r>
      <rPr>
        <b/>
        <sz val="11"/>
        <rFont val="Calibri"/>
        <family val="2"/>
        <charset val="204"/>
        <scheme val="minor"/>
      </rPr>
      <t>ТП-335, ТП-337, ТП-439, ТП-407,</t>
    </r>
    <r>
      <rPr>
        <sz val="11"/>
        <rFont val="Calibri"/>
        <family val="2"/>
        <charset val="204"/>
        <scheme val="minor"/>
      </rPr>
      <t xml:space="preserve"> ТП-135СШ1</t>
    </r>
  </si>
  <si>
    <t>Л-22-209</t>
  </si>
  <si>
    <r>
      <t>ТП-1001СШ1,</t>
    </r>
    <r>
      <rPr>
        <b/>
        <sz val="11"/>
        <rFont val="Calibri"/>
        <family val="2"/>
        <charset val="204"/>
        <scheme val="minor"/>
      </rPr>
      <t xml:space="preserve"> ТП-1013,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ТП-1014,</t>
    </r>
    <r>
      <rPr>
        <sz val="11"/>
        <rFont val="Calibri"/>
        <family val="2"/>
        <charset val="204"/>
        <scheme val="minor"/>
      </rPr>
      <t xml:space="preserve"> ТП-1006СШ1, </t>
    </r>
    <r>
      <rPr>
        <b/>
        <sz val="11"/>
        <rFont val="Calibri"/>
        <family val="2"/>
        <charset val="204"/>
        <scheme val="minor"/>
      </rPr>
      <t>ТП-1029</t>
    </r>
    <r>
      <rPr>
        <sz val="11"/>
        <rFont val="Calibri"/>
        <family val="2"/>
        <charset val="204"/>
        <scheme val="minor"/>
      </rPr>
      <t xml:space="preserve">, ТП-1030СШ1, </t>
    </r>
    <r>
      <rPr>
        <b/>
        <sz val="11"/>
        <rFont val="Calibri"/>
        <family val="2"/>
        <charset val="204"/>
        <scheme val="minor"/>
      </rPr>
      <t>ТП-1031, ТП-1440, ТП-1035</t>
    </r>
    <r>
      <rPr>
        <sz val="11"/>
        <rFont val="Calibri"/>
        <family val="2"/>
        <charset val="204"/>
        <scheme val="minor"/>
      </rPr>
      <t xml:space="preserve">, ТП-1036СШ1, ТП-1411СШ1, </t>
    </r>
    <r>
      <rPr>
        <b/>
        <sz val="11"/>
        <rFont val="Calibri"/>
        <family val="2"/>
        <charset val="204"/>
        <scheme val="minor"/>
      </rPr>
      <t>ТП-1020, ТП-1021, ТП-1911</t>
    </r>
    <r>
      <rPr>
        <sz val="11"/>
        <rFont val="Calibri"/>
        <family val="2"/>
        <charset val="204"/>
        <scheme val="minor"/>
      </rPr>
      <t>, ТП-1022СШ1, ТП-1322СШ1, ТП-1024СШ1</t>
    </r>
  </si>
  <si>
    <t>Л-РП 20-9</t>
  </si>
  <si>
    <r>
      <rPr>
        <b/>
        <sz val="11"/>
        <rFont val="Calibri"/>
        <family val="2"/>
        <charset val="204"/>
        <scheme val="minor"/>
      </rPr>
      <t>ТП-951</t>
    </r>
    <r>
      <rPr>
        <sz val="11"/>
        <rFont val="Calibri"/>
        <family val="2"/>
        <charset val="204"/>
        <scheme val="minor"/>
      </rPr>
      <t xml:space="preserve">, ТП-952СШ2, ТП-1308СШ1, </t>
    </r>
    <r>
      <rPr>
        <b/>
        <sz val="11"/>
        <rFont val="Calibri"/>
        <family val="2"/>
        <charset val="204"/>
        <scheme val="minor"/>
      </rPr>
      <t>ТП-2093</t>
    </r>
  </si>
  <si>
    <t>ТП-1080, ВЛ-0,4 кВ, ф-2</t>
  </si>
  <si>
    <t>ТП-941, КЛ-0,4 кВ, ф-7</t>
  </si>
  <si>
    <t>Л-РП33-18</t>
  </si>
  <si>
    <t>ТП-1812,ТП-1431,ТП-2007,ТП-1981</t>
  </si>
  <si>
    <t>Л-РП28-18</t>
  </si>
  <si>
    <t>ТП-665, ТП-1601, ТП-10, ТП-112, ТП-53, ТП-894, ТП-682, ТП-441, ТП-1127, ТП-98</t>
  </si>
  <si>
    <t>ТП -1502,ввод ВЛ-0.4кВ,, ф-1</t>
  </si>
  <si>
    <t>ТП-764, КЛ-0,4 кВ, ф-1</t>
  </si>
  <si>
    <t>ТП 818СШ1</t>
  </si>
  <si>
    <t>ТП-137, ТП-136, ТП-133, ТП-922, ТП-722, ТП-267, ТП-264</t>
  </si>
  <si>
    <t>ТП-411, ВЛ-0,4 кВ, ф-3</t>
  </si>
  <si>
    <t>ТП-924СШ1</t>
  </si>
  <si>
    <t>ТП-377, КЛ-0,4 кВ, ф-5</t>
  </si>
  <si>
    <t>ТП-1200, КЛ-0,4кВ, ф-7</t>
  </si>
  <si>
    <t>ТП-957, КЛ-0,4 кВ, ф-27</t>
  </si>
  <si>
    <r>
      <t xml:space="preserve">ТП-1038СШ1, ТП-1039СШ1, ТП-1510СШ1, </t>
    </r>
    <r>
      <rPr>
        <b/>
        <sz val="11"/>
        <rFont val="Calibri"/>
        <family val="2"/>
        <charset val="204"/>
        <scheme val="minor"/>
      </rPr>
      <t>ТП-1877</t>
    </r>
    <r>
      <rPr>
        <sz val="11"/>
        <rFont val="Calibri"/>
        <family val="2"/>
        <charset val="204"/>
        <scheme val="minor"/>
      </rPr>
      <t>, ТП-1040СШ2, ТП-1041СШ2, ТП-1206СШ2, ТП-1789СШ2, ТП-1372СШ2, ТП-1419СШ2, ТП-1317СШ2, ТП-1479СШ2, ТП-1043СШ2</t>
    </r>
  </si>
  <si>
    <t>Л-РП48-14</t>
  </si>
  <si>
    <r>
      <rPr>
        <b/>
        <sz val="11"/>
        <rFont val="Calibri"/>
        <family val="2"/>
        <charset val="204"/>
        <scheme val="minor"/>
      </rPr>
      <t>ТП-97, ТП-599, ТП-389, ТП-239, ТП-746, ТП-1630, ТП-1737</t>
    </r>
    <r>
      <rPr>
        <sz val="11"/>
        <rFont val="Calibri"/>
        <family val="2"/>
        <charset val="204"/>
        <scheme val="minor"/>
      </rPr>
      <t>, ТП-132СШ2</t>
    </r>
  </si>
  <si>
    <t>Л-РП41-2</t>
  </si>
  <si>
    <r>
      <t xml:space="preserve">ТП-1719СШ1, ТП-1762СШ1, ТП-1720СШ1, </t>
    </r>
    <r>
      <rPr>
        <b/>
        <sz val="11"/>
        <rFont val="Calibri"/>
        <family val="2"/>
        <charset val="204"/>
        <scheme val="minor"/>
      </rPr>
      <t>ТП-1455</t>
    </r>
  </si>
  <si>
    <t>ПС 110 кВ Центральная</t>
  </si>
  <si>
    <t>ТП-534, ТП-91, ТП-222, ТП-220, ТП-400, ТП-1843, ТП ТТУ, ТП218, ТП-217, ТП-671, ТП-231, ТП-93, ТП-638, ТП-890, ТП-86, ТП-510, ТП-646, ТП-680, ТП-889, ТП-891, ТП-612, ТП-1094, ТП-1257, ТП-973, ТП-1261, ТП-1339, ТП-993, ТП-232, ТП-516, ТП-486, ТП-482, ТП-446, ТП-428, ТП-345, ТП-726, ТП-725, ТП-749, ТП-624, ТП-667, ТП-69, ТП-444, ТП-656, ТП-634, ТП-905, ТП-541, ТП-644, ТП-1486, ТП-1518, ТП-846, ТП-1678, ТП-1692, ТП-1593, ТП-1653, ТП-1493, ТП-1783, ТП-1641, ТП-1378, ТП-1377, ТП-1754, ТП-1755, ТП-1823, ТП-1488, ТП-478, ТП-262, ТП-240, ТП-1103, ТП-978, ТП-334, ТП-887, ТП-492, ТП-834, ТП-1668, ТП-1758, ТП-237, ТП-1009, ТП-1661, ТП-1871, ТП-702, ТП-636, ТП-376, ТП-58, ТП-860, ТП-1231, ТП-1660, ТП-415, ТП-465, ТП-397, ТП-1691, ТП-162, ТП-1549, ТП-790, ТП-1011, ТП-1012, ТП-484, ТП-31, ТП-683, ТП-892, ТП-1978, ТП-1134, ТП-947, ТП-320, ТП-1851, ТП-1899, ТП-1290, ТП-1000</t>
  </si>
  <si>
    <t>Л-13-29</t>
  </si>
  <si>
    <r>
      <rPr>
        <b/>
        <sz val="11"/>
        <rFont val="Calibri"/>
        <family val="2"/>
        <charset val="204"/>
        <scheme val="minor"/>
      </rPr>
      <t>ТП-85, ТП-1731</t>
    </r>
    <r>
      <rPr>
        <sz val="11"/>
        <rFont val="Calibri"/>
        <family val="2"/>
        <charset val="204"/>
        <scheme val="minor"/>
      </rPr>
      <t xml:space="preserve">, ТП-9СШ1, </t>
    </r>
    <r>
      <rPr>
        <b/>
        <sz val="11"/>
        <rFont val="Calibri"/>
        <family val="2"/>
        <charset val="204"/>
        <scheme val="minor"/>
      </rPr>
      <t>ТП-78, ТП-38, ТП-829, ТП-1111, ТП-1923, ТП-41, ТП-2020, ТП-2019</t>
    </r>
  </si>
  <si>
    <t>Л-13-232</t>
  </si>
  <si>
    <r>
      <t>ТП-906СШ1,</t>
    </r>
    <r>
      <rPr>
        <b/>
        <sz val="11"/>
        <rFont val="Calibri"/>
        <family val="2"/>
        <charset val="204"/>
        <scheme val="minor"/>
      </rPr>
      <t xml:space="preserve"> ТП-1054</t>
    </r>
    <r>
      <rPr>
        <sz val="11"/>
        <rFont val="Calibri"/>
        <family val="2"/>
        <charset val="204"/>
        <scheme val="minor"/>
      </rPr>
      <t xml:space="preserve">, ТП-1062СШ1, ТП-1633СШ1, ТП-323СШ2, </t>
    </r>
    <r>
      <rPr>
        <b/>
        <sz val="11"/>
        <rFont val="Calibri"/>
        <family val="2"/>
        <charset val="204"/>
        <scheme val="minor"/>
      </rPr>
      <t>ТП-1337</t>
    </r>
    <r>
      <rPr>
        <sz val="11"/>
        <rFont val="Calibri"/>
        <family val="2"/>
        <charset val="204"/>
        <scheme val="minor"/>
      </rPr>
      <t>, ТП-1086СШ1, ТП-1068СШ1</t>
    </r>
  </si>
  <si>
    <t>Л-13-231</t>
  </si>
  <si>
    <r>
      <rPr>
        <b/>
        <sz val="11"/>
        <rFont val="Calibri"/>
        <family val="2"/>
        <charset val="204"/>
        <scheme val="minor"/>
      </rPr>
      <t>ТП-1063, ТП-1085</t>
    </r>
    <r>
      <rPr>
        <sz val="11"/>
        <rFont val="Calibri"/>
        <family val="2"/>
        <charset val="204"/>
        <scheme val="minor"/>
      </rPr>
      <t xml:space="preserve">, ТП-1086СШ2, </t>
    </r>
    <r>
      <rPr>
        <b/>
        <sz val="11"/>
        <rFont val="Calibri"/>
        <family val="2"/>
        <charset val="204"/>
        <scheme val="minor"/>
      </rPr>
      <t>ТП-1926, ТП-1908</t>
    </r>
    <r>
      <rPr>
        <sz val="11"/>
        <rFont val="Calibri"/>
        <family val="2"/>
        <charset val="204"/>
        <scheme val="minor"/>
      </rPr>
      <t xml:space="preserve">, ТП-1654СШ2, ТП-1655СШ2, ТП-1656СШ2, ТП-1797СШ1, ТП-906СШ2, ТП-1062СШ2, ТП-1633СШ2, </t>
    </r>
    <r>
      <rPr>
        <b/>
        <sz val="11"/>
        <rFont val="Calibri"/>
        <family val="2"/>
        <charset val="204"/>
        <scheme val="minor"/>
      </rPr>
      <t>ТП-569, ТП-180, ТП-1092, ТП-1420, ТП-442, ТП-1083</t>
    </r>
  </si>
  <si>
    <r>
      <t>ТП-1654СШ1, ТП-1655СШ1, ТП-1656СШ1, ТП-1797СШ2,</t>
    </r>
    <r>
      <rPr>
        <b/>
        <sz val="11"/>
        <rFont val="Calibri"/>
        <family val="2"/>
        <charset val="204"/>
        <scheme val="minor"/>
      </rPr>
      <t xml:space="preserve"> ТП-1522, ТП-1523, ТП-1524</t>
    </r>
  </si>
  <si>
    <t>Л-РП44-8</t>
  </si>
  <si>
    <r>
      <t xml:space="preserve">ТП-1695СШ1, </t>
    </r>
    <r>
      <rPr>
        <b/>
        <sz val="11"/>
        <rFont val="Calibri"/>
        <family val="2"/>
        <charset val="204"/>
        <scheme val="minor"/>
      </rPr>
      <t>ТП-2001</t>
    </r>
  </si>
  <si>
    <t>ТП-952, КЛ-0,4 кВ, ф-10</t>
  </si>
  <si>
    <t>Л-14-215</t>
  </si>
  <si>
    <r>
      <t xml:space="preserve">ТП-1439СШ1, ТП-1466СШ2, ТП-1631СШ1, ТП-1650СШ2, </t>
    </r>
    <r>
      <rPr>
        <b/>
        <sz val="11"/>
        <rFont val="Calibri"/>
        <family val="2"/>
        <charset val="204"/>
        <scheme val="minor"/>
      </rPr>
      <t>ТП-356, ТП-980, ТП-</t>
    </r>
    <r>
      <rPr>
        <sz val="11"/>
        <rFont val="Calibri"/>
        <family val="2"/>
        <charset val="204"/>
        <scheme val="minor"/>
      </rPr>
      <t>383СШ1</t>
    </r>
  </si>
  <si>
    <t>ТП 931, СШ 1</t>
  </si>
  <si>
    <t>Л-12-47</t>
  </si>
  <si>
    <t>Л-13-28</t>
  </si>
  <si>
    <t>ТП-433, ТП-410, ТП-102, ТП-773, ТП-181а, ТП-517, ТП-1476, ТП-1407, ТП-1475, ТП-1405, ТП-1534, ТП-1457, ТП-1497, ТП-1289, ТП-780, ТП-1392, ТП-1614, ТП-1577, ТП-1860, ТП-1174, ТП-1507, ТП-1594, ТП-1921, ТП-1640, ТП-1433</t>
  </si>
  <si>
    <t>Л-РП38-8</t>
  </si>
  <si>
    <t>ТП-1559, ТП-1626, ТП-1400, ТП-1679, ТП-1401, ТП-2005, ТП-2076, ТП-1992, ТП-1894, ТП-1905, ТП-1645, ТП-1893, ТП-1948</t>
  </si>
  <si>
    <t>РП 4-11</t>
  </si>
  <si>
    <r>
      <rPr>
        <b/>
        <sz val="11"/>
        <rFont val="Calibri"/>
        <family val="2"/>
        <charset val="204"/>
        <scheme val="minor"/>
      </rPr>
      <t>ТП-278, ТП-178</t>
    </r>
    <r>
      <rPr>
        <sz val="11"/>
        <rFont val="Calibri"/>
        <family val="2"/>
        <charset val="204"/>
        <scheme val="minor"/>
      </rPr>
      <t xml:space="preserve">, ТП-135СШ2, </t>
    </r>
    <r>
      <rPr>
        <b/>
        <sz val="11"/>
        <rFont val="Calibri"/>
        <family val="2"/>
        <charset val="204"/>
        <scheme val="minor"/>
      </rPr>
      <t>ТП-402, ТП-736, ТП-515</t>
    </r>
  </si>
  <si>
    <t>ТП-505 СШ1</t>
  </si>
  <si>
    <t>ТП-252 СШ1</t>
  </si>
  <si>
    <t>ТП-1697, ВЛ-0,4 кВ, Ф-6</t>
  </si>
  <si>
    <t>ТП-255, ТП-873, ТП-307, ТП-866, ТП-1147, ТП-353, ТП-1417, ТП-582, ТП-1780, ТП-1703, ТП-1569, ТП-1183, ТП-1288, ТП-1287, ТП-1151, ТП-489</t>
  </si>
  <si>
    <r>
      <t>ТП-238СШ1,</t>
    </r>
    <r>
      <rPr>
        <b/>
        <sz val="11"/>
        <rFont val="Calibri"/>
        <family val="2"/>
        <charset val="204"/>
        <scheme val="minor"/>
      </rPr>
      <t xml:space="preserve"> ТП-1529</t>
    </r>
    <r>
      <rPr>
        <sz val="11"/>
        <rFont val="Calibri"/>
        <family val="2"/>
        <charset val="204"/>
        <scheme val="minor"/>
      </rPr>
      <t>, ТП-434СШ1, ТП-143СШ2, ТП-1851СШ2,</t>
    </r>
    <r>
      <rPr>
        <b/>
        <sz val="11"/>
        <rFont val="Calibri"/>
        <family val="2"/>
        <charset val="204"/>
        <scheme val="minor"/>
      </rPr>
      <t xml:space="preserve"> ТП-320,</t>
    </r>
    <r>
      <rPr>
        <sz val="11"/>
        <rFont val="Calibri"/>
        <family val="2"/>
        <charset val="204"/>
        <scheme val="minor"/>
      </rPr>
      <t xml:space="preserve"> ТП-947СШ2,</t>
    </r>
    <r>
      <rPr>
        <b/>
        <sz val="11"/>
        <rFont val="Calibri"/>
        <family val="2"/>
        <charset val="204"/>
        <scheme val="minor"/>
      </rPr>
      <t xml:space="preserve"> ТП-1134</t>
    </r>
  </si>
  <si>
    <t>Л-РП20-21</t>
  </si>
  <si>
    <t>ТП-238СШ2, ТП-434СШ2, ТП-143СШ1, ТП-1851СШ1</t>
  </si>
  <si>
    <t>Л-РП12-11</t>
  </si>
  <si>
    <r>
      <t>ТП-1518СШ1, ТП-846СШ1,</t>
    </r>
    <r>
      <rPr>
        <b/>
        <sz val="11"/>
        <rFont val="Calibri"/>
        <family val="2"/>
        <charset val="204"/>
        <scheme val="minor"/>
      </rPr>
      <t xml:space="preserve"> ТП-978, ТП-334</t>
    </r>
  </si>
  <si>
    <t>ПС 110 кВ Строительная СШ1</t>
  </si>
  <si>
    <t>ПС 110 кВ Строительная СШ2</t>
  </si>
  <si>
    <t>Л-РП42-7</t>
  </si>
  <si>
    <t>ТП-1155, ТП-1154, ТП-1649, ТП-1863, ТП-1732, ТП-1854, ТП-1367</t>
  </si>
  <si>
    <t>ТП-Энергосервис, ТП-Агросибраздолье, ТП-ЮгСибири, РП-Толмачевский, ТП-Алтайкрайгазсервис, ТП-1735СШ1, ТП-1592СШ1, ТП-1607СШ1</t>
  </si>
  <si>
    <t>ТП-АгроСибраздолье, РП-Толмачевский, ТП-Кислородная станция, ТП-1735СШ2, ТП-1592СШ2, ТП-1607СШ2, РП-30 СШ1 Аэропорт, ТП-АлтАвто</t>
  </si>
  <si>
    <t>Л-РП3-1</t>
  </si>
  <si>
    <t>ТП-501, ТП-1801, ТП-1951</t>
  </si>
  <si>
    <t>Л-2-36</t>
  </si>
  <si>
    <t>ТП-513, ТП-47, ТП-56, ТП-729, ТП-2041, ТП-1620, ТП-15, ТП-2072, ТП-7</t>
  </si>
  <si>
    <t>Л-РП3-13</t>
  </si>
  <si>
    <t>ТП-1744СШ1, ТП-1688СШ1</t>
  </si>
  <si>
    <t>ТП-1742, ВЛ-0,4 кВ, Ф-3</t>
  </si>
  <si>
    <t>Л-12-45</t>
  </si>
  <si>
    <t>ТП-767, КЛ-0,4 кВ, ф-27</t>
  </si>
  <si>
    <r>
      <t xml:space="preserve">ТП-470, ТП-471, ТП-472, ТП-473, ТП-474, ТП-475, ТП-476, ТП-1571, </t>
    </r>
    <r>
      <rPr>
        <sz val="11"/>
        <rFont val="Calibri"/>
        <family val="2"/>
        <charset val="204"/>
        <scheme val="minor"/>
      </rPr>
      <t>ТП-721СШ1</t>
    </r>
    <r>
      <rPr>
        <b/>
        <sz val="11"/>
        <rFont val="Calibri"/>
        <family val="2"/>
        <charset val="204"/>
        <scheme val="minor"/>
      </rPr>
      <t>, ТП-814</t>
    </r>
  </si>
  <si>
    <t>Л-РП3-3</t>
  </si>
  <si>
    <r>
      <rPr>
        <b/>
        <sz val="11"/>
        <rFont val="Calibri"/>
        <family val="2"/>
        <charset val="204"/>
        <scheme val="minor"/>
      </rPr>
      <t>ТП-776, ТП-772</t>
    </r>
    <r>
      <rPr>
        <sz val="11"/>
        <rFont val="Calibri"/>
        <family val="2"/>
        <charset val="204"/>
        <scheme val="minor"/>
      </rPr>
      <t xml:space="preserve">, ТП-340СШ1, </t>
    </r>
    <r>
      <rPr>
        <b/>
        <sz val="11"/>
        <rFont val="Calibri"/>
        <family val="2"/>
        <charset val="204"/>
        <scheme val="minor"/>
      </rPr>
      <t>ТП-339, ТП-280, ТП-281, ТП-293СШ1</t>
    </r>
  </si>
  <si>
    <t>Л-РП9-22</t>
  </si>
  <si>
    <t>ТП-486СШ1, ТП-516, ТП-993СШ2</t>
  </si>
  <si>
    <t>ТП-611, КЛ-0,4, ф-2</t>
  </si>
  <si>
    <t>ТП-1002 СШ1</t>
  </si>
  <si>
    <t>ТП-1132</t>
  </si>
  <si>
    <t>ТП-911, КЛ-0,4 кВ, ф-2</t>
  </si>
  <si>
    <t>ТП-585, КЛ-0,4 кВ, ф-3</t>
  </si>
  <si>
    <t>ТП-871, КЛ-0.4 кВ, ф-7</t>
  </si>
  <si>
    <t>ТП-871, КЛ-0.4кВ, ф-7</t>
  </si>
  <si>
    <t>ТП-669, КЛ-0.4 кВ, ф-4</t>
  </si>
  <si>
    <t>Л-РП11-2</t>
  </si>
  <si>
    <r>
      <rPr>
        <b/>
        <sz val="11"/>
        <rFont val="Calibri"/>
        <family val="2"/>
        <charset val="204"/>
        <scheme val="minor"/>
      </rPr>
      <t>ТП-521, ТП-557, ТП-558</t>
    </r>
    <r>
      <rPr>
        <sz val="11"/>
        <rFont val="Calibri"/>
        <family val="2"/>
        <charset val="204"/>
        <scheme val="minor"/>
      </rPr>
      <t xml:space="preserve">, ТП-805СШ2, </t>
    </r>
    <r>
      <rPr>
        <b/>
        <sz val="11"/>
        <rFont val="Calibri"/>
        <family val="2"/>
        <charset val="204"/>
        <scheme val="minor"/>
      </rPr>
      <t>ТП-850, ТП-985</t>
    </r>
    <r>
      <rPr>
        <sz val="11"/>
        <rFont val="Calibri"/>
        <family val="2"/>
        <charset val="204"/>
        <scheme val="minor"/>
      </rPr>
      <t>, ТП-960СШ2</t>
    </r>
  </si>
  <si>
    <t>ТП-764, КЛ-0,4 кВ, ф-13</t>
  </si>
  <si>
    <t>ТП-521, СШ1</t>
  </si>
  <si>
    <t>ТП-1124, ВЛ-0,4 кВ, ф-1</t>
  </si>
  <si>
    <t>Л-РП7-4</t>
  </si>
  <si>
    <r>
      <rPr>
        <b/>
        <sz val="11"/>
        <rFont val="Calibri"/>
        <family val="2"/>
        <charset val="204"/>
        <scheme val="minor"/>
      </rPr>
      <t>ТП-234</t>
    </r>
    <r>
      <rPr>
        <sz val="11"/>
        <rFont val="Calibri"/>
        <family val="2"/>
        <charset val="204"/>
        <scheme val="minor"/>
      </rPr>
      <t>, ТП-652СШ2, ТП-28СШ1, ТП-585СШ1</t>
    </r>
  </si>
  <si>
    <t>ТП-1046 СШ2</t>
  </si>
  <si>
    <t>Л-РП3-10</t>
  </si>
  <si>
    <t>ТП-607, ТП-481, ТП-186, ТП-610, ТП-1563, ТП-533</t>
  </si>
  <si>
    <r>
      <t xml:space="preserve">ТП-1696СШ2, </t>
    </r>
    <r>
      <rPr>
        <b/>
        <sz val="11"/>
        <rFont val="Calibri"/>
        <family val="2"/>
        <charset val="204"/>
        <scheme val="minor"/>
      </rPr>
      <t>ТП-44, ТП-1600, ТП-76, ТП-362, ТП-317, ТП-387а, ТП-1828, ТП-1275</t>
    </r>
    <r>
      <rPr>
        <sz val="11"/>
        <rFont val="Calibri"/>
        <family val="2"/>
        <charset val="204"/>
        <scheme val="minor"/>
      </rPr>
      <t xml:space="preserve">, ТП-1756СШ2, </t>
    </r>
    <r>
      <rPr>
        <b/>
        <sz val="11"/>
        <rFont val="Calibri"/>
        <family val="2"/>
        <charset val="204"/>
        <scheme val="minor"/>
      </rPr>
      <t>ТП-260</t>
    </r>
  </si>
  <si>
    <t>ТП-1073, ВЛ-0,4 кВ, ф-2</t>
  </si>
  <si>
    <t>ТП-669, КЛ-0,4 кВ, ф-9</t>
  </si>
  <si>
    <t>Л-15-324</t>
  </si>
  <si>
    <t>ТП-82, КЛ-0,4 кВ, ф-1</t>
  </si>
  <si>
    <t>ТП-930, ТП-929</t>
  </si>
  <si>
    <t>ООО "Агросибраздолье", РП 1 СШ2 Толмачевский, Кислородная станция, ТП-1735СШ2, РП 30 СШ2 Аэропорт, ТП 1592СШ2, АлтАвто, ТП-1607СШ2</t>
  </si>
  <si>
    <t>ТП-554, КЛ-0,4 кВ, ф-10</t>
  </si>
  <si>
    <t>Л-61-4</t>
  </si>
  <si>
    <t>ТП-1179,ТП-1618,ТП-1542,ТП-1346,ТП-1581</t>
  </si>
  <si>
    <t>ТП-977, КЛ-0,4 кВ, ф-4</t>
  </si>
  <si>
    <t>ТП-611 СШ2</t>
  </si>
  <si>
    <t>ТП-255,ТП-873, ТП-307, ТП-866, ТП-1147,ТП-353, ТП-1417, ТП-582, ТП-1780, ТП-1703, ТП-1569, ТП-1183, ТП-1288, ТП-1287, ТП-1151, ТП-489</t>
  </si>
  <si>
    <t>ТП-1044, КЛ-0,4 кВ, ф-10</t>
  </si>
  <si>
    <t>Л-РП12-8</t>
  </si>
  <si>
    <r>
      <t xml:space="preserve">ТП-1758СШ1, </t>
    </r>
    <r>
      <rPr>
        <b/>
        <sz val="11"/>
        <rFont val="Calibri"/>
        <family val="2"/>
        <charset val="204"/>
        <scheme val="minor"/>
      </rPr>
      <t>ТП-636, ТП-892, ТП-790, ТП-1549, ТП-162, ТП-702, ТП-376</t>
    </r>
    <r>
      <rPr>
        <sz val="11"/>
        <rFont val="Calibri"/>
        <family val="2"/>
        <charset val="204"/>
        <scheme val="minor"/>
      </rPr>
      <t xml:space="preserve">, ТП-947СШ1, </t>
    </r>
    <r>
      <rPr>
        <b/>
        <sz val="11"/>
        <rFont val="Calibri"/>
        <family val="2"/>
        <charset val="204"/>
        <scheme val="minor"/>
      </rPr>
      <t>ТП-1978</t>
    </r>
  </si>
  <si>
    <t>ТП-1546 СШ2</t>
  </si>
  <si>
    <t>ТП-8 СШ2</t>
  </si>
  <si>
    <t>Л-РП41-15</t>
  </si>
  <si>
    <t>ТП 1702СШ2, ТП-1793СШ2</t>
  </si>
  <si>
    <t>Л-РП41-24</t>
  </si>
  <si>
    <t>ТП-1711СШ1, ТП-1712СШ1, ТП-1713СШ1, ТП-1724СШ1, ТП-1725СШ1</t>
  </si>
  <si>
    <t>Л-13-7</t>
  </si>
  <si>
    <t>ТП-1082, ТП-1095, ТП-13, ТП-1082А, ТП-290, ТП-291, ТП-294, ТП-1217, ТП-75, ТП-336, ТП-1728, ТП-1358, ТП-1182, ТП-813, ТП-1509, ТП-1110</t>
  </si>
  <si>
    <t>ТП-964, КЛ-0,4 кВ, ф-13</t>
  </si>
  <si>
    <t>ТП-673, КЛ-0,4 кВ, ф-3</t>
  </si>
  <si>
    <t>ТП-395, ВЛ-0,4 кВ, ф-16</t>
  </si>
  <si>
    <t>ТП-434, ввод ВЛ-0,4 кВ, ф-9</t>
  </si>
  <si>
    <t>ТП-1265, ВЛ-0,4 кВ, ф-1</t>
  </si>
  <si>
    <t>Л-10-86</t>
  </si>
  <si>
    <t>Л-РП1-14</t>
  </si>
  <si>
    <t>ТП-144, ввод ВЛ-0.4 кВ, ф-4</t>
  </si>
  <si>
    <t>ТП-157, СШ1</t>
  </si>
  <si>
    <t>ТП-204, ВЛ-0.4 кВ, ф-8</t>
  </si>
  <si>
    <t>ТП-1018, КЛ-0,4 кВ, ф-8</t>
  </si>
  <si>
    <t>Л-РП18-10</t>
  </si>
  <si>
    <t>ТП-1033СШ1, ТП-1066СШ1, ТП-269, ТП-276, ТП-355СШ1, ТП-502, ТП-1100СШ1</t>
  </si>
  <si>
    <t>ТП-845, ввод ВЛ-0,4кВ,ф-20</t>
  </si>
  <si>
    <t>ТП-514 СШ1, СШ-2</t>
  </si>
  <si>
    <t>ТП-1771, КЛ-0,4 кВ, ф-6</t>
  </si>
  <si>
    <t>ТП-388. ТП-1469, ТП-1757, ТП-1160, ТП-258, ТП-253, ТП-1148, ТП-756, ТП-271, ТП-1587</t>
  </si>
  <si>
    <t>ТП-384, КЛ-0,4 кВ, ф-6</t>
  </si>
  <si>
    <t>ТП-1171, ТП-1047, ТП-1726, ТП-1813, ТП-1213, ТП-1845, ТП-1705, ТП-1161, ТП-1195, ТП-1919, ТП-1903, ТП-1506, ТП-1555, ТП-1099, ТП-САДЫ</t>
  </si>
  <si>
    <t>ТП-1155, ТП-1154, ТП-1649</t>
  </si>
  <si>
    <r>
      <t>ТП-1383, ТП-1309, ТП-1153, ТП-1096, ТП-157, ТП-197, ТП-1610, ТП-1285, ТП-1084, ТП-1284, ТП-141,</t>
    </r>
    <r>
      <rPr>
        <sz val="11"/>
        <rFont val="Calibri"/>
        <family val="2"/>
        <charset val="204"/>
        <scheme val="minor"/>
      </rPr>
      <t xml:space="preserve"> ТП-140СШ1</t>
    </r>
  </si>
  <si>
    <t>Л-РП18-24</t>
  </si>
  <si>
    <r>
      <rPr>
        <b/>
        <sz val="11"/>
        <rFont val="Calibri"/>
        <family val="2"/>
        <charset val="204"/>
        <scheme val="minor"/>
      </rPr>
      <t>ТП-1046, ТП-496</t>
    </r>
    <r>
      <rPr>
        <sz val="11"/>
        <rFont val="Calibri"/>
        <family val="2"/>
        <charset val="204"/>
        <scheme val="minor"/>
      </rPr>
      <t xml:space="preserve">, ТП-1018СШ2, ТП-1019СШ2, </t>
    </r>
    <r>
      <rPr>
        <b/>
        <sz val="11"/>
        <rFont val="Calibri"/>
        <family val="2"/>
        <charset val="204"/>
        <scheme val="minor"/>
      </rPr>
      <t>ТП-979, ТП-265, ТП-1130, ТП-382, ТП-602, ТП-1186</t>
    </r>
  </si>
  <si>
    <t>Л-РП4А-8</t>
  </si>
  <si>
    <t>Л-8-4</t>
  </si>
  <si>
    <t>Л-РП10-13</t>
  </si>
  <si>
    <r>
      <rPr>
        <b/>
        <sz val="11"/>
        <rFont val="Calibri"/>
        <family val="2"/>
        <charset val="204"/>
        <scheme val="minor"/>
      </rPr>
      <t>ТП-963</t>
    </r>
    <r>
      <rPr>
        <sz val="11"/>
        <rFont val="Calibri"/>
        <family val="2"/>
        <charset val="204"/>
        <scheme val="minor"/>
      </rPr>
      <t xml:space="preserve">, ТП-964СШ2, ТП-1025СШ1, </t>
    </r>
    <r>
      <rPr>
        <b/>
        <sz val="11"/>
        <rFont val="Calibri"/>
        <family val="2"/>
        <charset val="204"/>
        <scheme val="minor"/>
      </rPr>
      <t>ТП-1272</t>
    </r>
  </si>
  <si>
    <t>ТП-827, ТП-466, ТП-1582, ТП-494, ТП-142, ТП-830, ТП-424, ТП-815, ТП-564</t>
  </si>
  <si>
    <r>
      <rPr>
        <b/>
        <sz val="11"/>
        <rFont val="Calibri"/>
        <family val="2"/>
        <charset val="204"/>
        <scheme val="minor"/>
      </rPr>
      <t>ТП-574, ТП-899, ТП-661, ТП-596</t>
    </r>
    <r>
      <rPr>
        <sz val="11"/>
        <rFont val="Calibri"/>
        <family val="2"/>
        <charset val="204"/>
        <scheme val="minor"/>
      </rPr>
      <t>, ТП-679СШ1, ТП-903СШ2,</t>
    </r>
    <r>
      <rPr>
        <b/>
        <sz val="11"/>
        <rFont val="Calibri"/>
        <family val="2"/>
        <charset val="204"/>
        <scheme val="minor"/>
      </rPr>
      <t xml:space="preserve"> ТП-700, ТП-695</t>
    </r>
  </si>
  <si>
    <t>ТП-574, ТП-899, ТП-695, ТП-700</t>
  </si>
  <si>
    <t>ТП-829, ВЛ-0.4 кВ, ф-4</t>
  </si>
  <si>
    <t>ТП-214, ввод ВЛ-0.4 кВ, ф-3</t>
  </si>
  <si>
    <t>Л-РП9-13</t>
  </si>
  <si>
    <t>ТП-478, ТП-262, ТП-240</t>
  </si>
  <si>
    <t>ТП-474, КЛ-0.4 кВ, ф-8</t>
  </si>
  <si>
    <t>ТП-795, КЛ-0,4 кВ, ф-7</t>
  </si>
  <si>
    <t>Л-РП13-23</t>
  </si>
  <si>
    <t>Л-РП13-21</t>
  </si>
  <si>
    <t>ТП-714, ТП-715, ТП-719</t>
  </si>
  <si>
    <t>ТП-901, ТП-902, ТП-935СШ2, ТП-933, ТП-1125, ТП-87, ТП-835, ТП-837, ТП-836, ТП-1229, ТП-1404, ТП-1540</t>
  </si>
  <si>
    <t>Л-РП17-10</t>
  </si>
  <si>
    <r>
      <rPr>
        <b/>
        <sz val="11"/>
        <rFont val="Calibri"/>
        <family val="2"/>
        <charset val="204"/>
        <scheme val="minor"/>
      </rPr>
      <t>ТП-853, ТП-854</t>
    </r>
    <r>
      <rPr>
        <sz val="11"/>
        <rFont val="Calibri"/>
        <family val="2"/>
        <charset val="204"/>
        <scheme val="minor"/>
      </rPr>
      <t xml:space="preserve">, ТП-855 СШ2, </t>
    </r>
    <r>
      <rPr>
        <b/>
        <sz val="11"/>
        <rFont val="Calibri"/>
        <family val="2"/>
        <charset val="204"/>
        <scheme val="minor"/>
      </rPr>
      <t>ТП-1643</t>
    </r>
  </si>
  <si>
    <t>Л-РП35-3</t>
  </si>
  <si>
    <t>ТП-1513, ТП-1674, ТП-1672, ТП-1675</t>
  </si>
  <si>
    <t>ТП-157 СШ1</t>
  </si>
  <si>
    <t>Л-22-109</t>
  </si>
  <si>
    <t>ТП-1322, ТП-1023, ТП-1022, ТП-1032, ТП-1036, ТП-1892, ТП-1411, ТП-1001, ТП-1004, ТП-1005, ТП-1006</t>
  </si>
  <si>
    <t>ТП-216, ВЛ-0,4 кВ, Ф-4</t>
  </si>
  <si>
    <t>ТП-852, ТП-1277, ТП-1169, ТП-1227</t>
  </si>
  <si>
    <t>Л-РП31-20</t>
  </si>
  <si>
    <t>ТП-1381 СШ2, ТП-1382 СШ2, ТП-1846 СШ2</t>
  </si>
  <si>
    <t>Л-РП9-24</t>
  </si>
  <si>
    <r>
      <t xml:space="preserve">ТП-680СШ1, </t>
    </r>
    <r>
      <rPr>
        <b/>
        <sz val="11"/>
        <rFont val="Calibri"/>
        <family val="2"/>
        <charset val="204"/>
        <scheme val="minor"/>
      </rPr>
      <t>ТП-889, ТП-973</t>
    </r>
  </si>
  <si>
    <r>
      <t xml:space="preserve">ТП-1212СШ, </t>
    </r>
    <r>
      <rPr>
        <b/>
        <sz val="11"/>
        <rFont val="Calibri"/>
        <family val="2"/>
        <charset val="204"/>
        <scheme val="minor"/>
      </rPr>
      <t>ТП-143</t>
    </r>
    <r>
      <rPr>
        <sz val="11"/>
        <rFont val="Calibri"/>
        <family val="2"/>
        <charset val="204"/>
        <scheme val="minor"/>
      </rPr>
      <t xml:space="preserve">, </t>
    </r>
    <r>
      <rPr>
        <b/>
        <sz val="11"/>
        <rFont val="Calibri"/>
        <family val="2"/>
        <charset val="204"/>
        <scheme val="minor"/>
      </rPr>
      <t>ТП-1851, ТП-320,</t>
    </r>
    <r>
      <rPr>
        <sz val="11"/>
        <rFont val="Calibri"/>
        <family val="2"/>
        <charset val="204"/>
        <scheme val="minor"/>
      </rPr>
      <t xml:space="preserve"> ТП-947СШ, </t>
    </r>
    <r>
      <rPr>
        <b/>
        <sz val="11"/>
        <rFont val="Calibri"/>
        <family val="2"/>
        <charset val="204"/>
        <scheme val="minor"/>
      </rPr>
      <t>ТП-1134</t>
    </r>
  </si>
  <si>
    <t>Л-15-313</t>
  </si>
  <si>
    <t>ТП-831</t>
  </si>
  <si>
    <t>Л-26-2</t>
  </si>
  <si>
    <t>ТП-544,ТП-1117,ТП-187,ТП-171,ТП-1270,ТП-1200,ТП-709,ТП-2049,ТП-195,ТП-875</t>
  </si>
  <si>
    <t>ТП-793,ТП-794,ТП-896,ТП-897,ТП-898,ТП-1443,ТП-1543,ТП-705,ТП-717,ТП-718,ТП-1365,ТП-1225,ТП-1170,ТП-1189,ТП-1145,ТП-1596,ТП-309,ТП-1625,ТП-1767,ТП-1853,ТП-1479,ТП-1590,ТП-243,ТП-1109,ТП-1209,ТП-1826,ТП-831,ТП-919,ТП-1354,ТП-1459,ТП-1065,ТП-241,ТП-1671,ТП-1494,ТП-1158,ТП-704</t>
  </si>
  <si>
    <t>Л-РП16-9</t>
  </si>
  <si>
    <r>
      <rPr>
        <b/>
        <sz val="11"/>
        <rFont val="Calibri"/>
        <family val="2"/>
        <charset val="204"/>
        <scheme val="minor"/>
      </rPr>
      <t>ТП-775, ТП-708, ТП-986,</t>
    </r>
    <r>
      <rPr>
        <sz val="11"/>
        <rFont val="Calibri"/>
        <family val="2"/>
        <charset val="204"/>
        <scheme val="minor"/>
      </rPr>
      <t xml:space="preserve"> ТП-1228 СШ1</t>
    </r>
  </si>
  <si>
    <t>Л-РП16-29</t>
  </si>
  <si>
    <r>
      <rPr>
        <b/>
        <sz val="11"/>
        <rFont val="Calibri"/>
        <family val="2"/>
        <charset val="204"/>
        <scheme val="minor"/>
      </rPr>
      <t>ТП-82</t>
    </r>
    <r>
      <rPr>
        <sz val="11"/>
        <rFont val="Calibri"/>
        <family val="2"/>
        <charset val="204"/>
        <scheme val="minor"/>
      </rPr>
      <t>,ТП-1228 СШ2,</t>
    </r>
    <r>
      <rPr>
        <b/>
        <sz val="11"/>
        <rFont val="Calibri"/>
        <family val="2"/>
        <charset val="204"/>
        <scheme val="minor"/>
      </rPr>
      <t xml:space="preserve"> ТП-254, ТП-64, ТП-261</t>
    </r>
  </si>
  <si>
    <t>Л-5-19</t>
  </si>
  <si>
    <t>ТП-1938, ТП-1939, ТП-1971, ТП-1924, ТП-1689, ТП-1940, ТП-1944, ТП-1943, ТП-1942</t>
  </si>
  <si>
    <t>ТП-323, ВЛ-0.4 кВ, ф-10</t>
  </si>
  <si>
    <t>ТП-42, КЛ-0.4кВ, ф-9</t>
  </si>
  <si>
    <t>ТП-112, ВЛ-0.4кВ, ф-1</t>
  </si>
  <si>
    <t>ТП-508, ввод ВЛ-0.4 кВ, ф-1</t>
  </si>
  <si>
    <t>ТП-42 СШ2</t>
  </si>
  <si>
    <t>ТП-513, ввод ВЛ-0.4 кВ, ф-4</t>
  </si>
  <si>
    <t>ТП-388, ТП-1469, ТП-1757, ТП-1160, ТП-258, ТП-253, ТП-1587, ТП-271, ТП-756, ТП-1148</t>
  </si>
  <si>
    <t>ТП-1696,ТП-44,ТП-1600,ТП-76,ТП-1756,ТП-260,ТП-362,ТП-317,ТП-387а,ТП-1828,ТП-1275</t>
  </si>
  <si>
    <t>ТП-546, ВЛ-0,4 кВ, Ф-2</t>
  </si>
  <si>
    <t>Л-РП9-4</t>
  </si>
  <si>
    <r>
      <rPr>
        <b/>
        <sz val="11"/>
        <rFont val="Calibri"/>
        <family val="2"/>
        <charset val="204"/>
        <scheme val="minor"/>
      </rPr>
      <t>ТП-1069, ТП-1008</t>
    </r>
    <r>
      <rPr>
        <sz val="11"/>
        <rFont val="Calibri"/>
        <family val="2"/>
        <charset val="204"/>
        <scheme val="minor"/>
      </rPr>
      <t>, ТП-1012 СШ2, ТП-1290 СШ1</t>
    </r>
  </si>
  <si>
    <t>ТП-544, ТП-1117, ТП-187, ТП-171, ТП-1270, ТП-1200, ТП-709, ТП-2049, ТП-195</t>
  </si>
  <si>
    <t>Л-РП 13-11А</t>
  </si>
  <si>
    <t>ТП-1596, ТП-309, ТП-1158, ТП-1494, ТП-1671, ТП-241, ТП-1625, ТП-1065, ТП-1459, ТП-1354, ТП-1767, ТП-919, ТП-831, ТП-1853, ТП-1479, ТП-1590, ТП-1209, ТП-1826, ТП-243, ТП-1109</t>
  </si>
  <si>
    <t>ТП-289, ВЛ-0,4 кВ, Ф-12</t>
  </si>
  <si>
    <t>ТП-1756 СШ2</t>
  </si>
  <si>
    <t>ТП-289, ввод ВЛ-0,4 кВ, ф-12</t>
  </si>
  <si>
    <t>ТП-349, ввод ВЛ-0,4 кВ, ф-3</t>
  </si>
  <si>
    <t>ПС 110 кВ Подгорная СШ3</t>
  </si>
  <si>
    <r>
      <t xml:space="preserve">ТП-1654СШ2, ТП-1655СШ2, ТП-1656СШ2, ТП-1797СШ1, </t>
    </r>
    <r>
      <rPr>
        <b/>
        <sz val="11"/>
        <rFont val="Calibri"/>
        <family val="2"/>
        <charset val="204"/>
        <scheme val="minor"/>
      </rPr>
      <t>ТП-1092,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ТП-1420, </t>
    </r>
    <r>
      <rPr>
        <sz val="11"/>
        <rFont val="Calibri"/>
        <family val="2"/>
        <charset val="204"/>
        <scheme val="minor"/>
      </rPr>
      <t xml:space="preserve">ТП-906СШ2, ТП-1062СШ2, ТП-1633СШ2, </t>
    </r>
    <r>
      <rPr>
        <b/>
        <sz val="11"/>
        <rFont val="Calibri"/>
        <family val="2"/>
        <charset val="204"/>
        <scheme val="minor"/>
      </rPr>
      <t xml:space="preserve">ТП-569, ТП-180, ТП-1083, ТП-1063, ТП-1085, ТП-1086СШ2, ТП-1926СШ2, ТП-1904СШ2, ТП-1684СШ2, ТП-250, ТП-1464, ТП-1867, ТП-80, ТП-1486, ТП-1097СШ1, ТП-391СШ1, ТП-1114, ТП-1188, ТП-96, ТП-1599, ТП-1648, ТП-11, </t>
    </r>
    <r>
      <rPr>
        <sz val="11"/>
        <rFont val="Calibri"/>
        <family val="2"/>
        <charset val="204"/>
        <scheme val="minor"/>
      </rPr>
      <t xml:space="preserve">ТП-1204СШ2, </t>
    </r>
    <r>
      <rPr>
        <b/>
        <sz val="11"/>
        <rFont val="Calibri"/>
        <family val="2"/>
        <charset val="204"/>
        <scheme val="minor"/>
      </rPr>
      <t xml:space="preserve">ТП-9, </t>
    </r>
    <r>
      <rPr>
        <sz val="11"/>
        <rFont val="Calibri"/>
        <family val="2"/>
        <charset val="204"/>
        <scheme val="minor"/>
      </rPr>
      <t xml:space="preserve">ТП-758СШ1, </t>
    </r>
    <r>
      <rPr>
        <b/>
        <sz val="11"/>
        <rFont val="Calibri"/>
        <family val="2"/>
        <charset val="204"/>
        <scheme val="minor"/>
      </rPr>
      <t>ТП-85,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ТП-1731, ТП-78, ТП-38, ТП-2019, ТП-2020, ТП-829, ТП-41, ТП-1923, ТП-1111</t>
    </r>
  </si>
  <si>
    <t>ТП-1464, ВЛ-0,4 кВ, Ф-2</t>
  </si>
  <si>
    <t>ТП-1856, КЛ-0.4кВ, ф-20</t>
  </si>
  <si>
    <t>ТП-591, КЛ-0,4 кВ, ф-11</t>
  </si>
  <si>
    <t>ТП-654 СШ2</t>
  </si>
  <si>
    <t>ТП-714 СШ2</t>
  </si>
  <si>
    <t>ТП-665, ТП-1601, ТП-112, ТП-10, ТП-682, ТП-53, ТП-894, ТП-441, ТП-1127, ТП-98</t>
  </si>
  <si>
    <t>ТП-519, КЛ-0,4 кВ, ф-16</t>
  </si>
  <si>
    <t>Л-12-14</t>
  </si>
  <si>
    <t>ТП-699, ТП-529, ТП-547, ТП-567, ТП-526, ТП-2048, ТП-1931, ТП-1840, ТП-1935, ТП-1936, ТП-614, ТП-1412, ТП-1934, ТП-1932, ТП-1340, ТП-1933</t>
  </si>
  <si>
    <t>Л-РП15-24</t>
  </si>
  <si>
    <r>
      <t>ТП-701 СШ2,</t>
    </r>
    <r>
      <rPr>
        <b/>
        <sz val="11"/>
        <rFont val="Calibri"/>
        <family val="2"/>
        <charset val="204"/>
        <scheme val="minor"/>
      </rPr>
      <t>ТП-1723,ТП-549,ТП-270,ТП-150,ТП-2050,ТП-670,ТП-399,ТП-210,ТП-99,ТП-138,ТП-1355,ТП-1121,ТП-198,ТП-205,ТП-1276,ТП-139,ТП-140,ТП-1265</t>
    </r>
  </si>
  <si>
    <t>ТП-1798 СШ1</t>
  </si>
  <si>
    <t>Л-РП4А-17</t>
  </si>
  <si>
    <t>ТП-1556 СШ2, ТП-1463 СШ1</t>
  </si>
  <si>
    <t>ТП-765, КЛ-0,4 кВ, ф-12</t>
  </si>
  <si>
    <t>Л-РП35-17</t>
  </si>
  <si>
    <t>ТП-1550, ТП-1562, ТП-2097</t>
  </si>
  <si>
    <t>Л-1-9</t>
  </si>
  <si>
    <t>ТП-27,ТП-1190,ТП-287,ТП-103,ТП-85,ТП-9,ТП-78,ТП-1731</t>
  </si>
  <si>
    <t>Л-РП18-22</t>
  </si>
  <si>
    <r>
      <rPr>
        <b/>
        <sz val="11"/>
        <rFont val="Calibri"/>
        <family val="2"/>
        <charset val="204"/>
        <scheme val="minor"/>
      </rPr>
      <t>ТП-807, ТП-810, ТП-806,</t>
    </r>
    <r>
      <rPr>
        <sz val="11"/>
        <rFont val="Calibri"/>
        <family val="2"/>
        <charset val="204"/>
        <scheme val="minor"/>
      </rPr>
      <t xml:space="preserve"> ТП-812 СШ1, ТП-1050 СШ1, </t>
    </r>
    <r>
      <rPr>
        <b/>
        <sz val="11"/>
        <rFont val="Calibri"/>
        <family val="2"/>
        <charset val="204"/>
        <scheme val="minor"/>
      </rPr>
      <t>ТП-1247, ТП-926</t>
    </r>
  </si>
  <si>
    <t>ТП-581, КЛ-0,4 кВ, ф-8</t>
  </si>
  <si>
    <t>ТП-1266, КЛ-0,4 кВ, ф-2</t>
  </si>
  <si>
    <t>Л-41-55</t>
  </si>
  <si>
    <r>
      <t xml:space="preserve">ТП-959 СШ1, </t>
    </r>
    <r>
      <rPr>
        <b/>
        <sz val="11"/>
        <rFont val="Calibri"/>
        <family val="2"/>
        <charset val="204"/>
        <scheme val="minor"/>
      </rPr>
      <t>ТП-1836,</t>
    </r>
    <r>
      <rPr>
        <sz val="11"/>
        <rFont val="Calibri"/>
        <family val="2"/>
        <charset val="204"/>
        <scheme val="minor"/>
      </rPr>
      <t xml:space="preserve"> ТП-875 СШ1, </t>
    </r>
    <r>
      <rPr>
        <b/>
        <sz val="11"/>
        <rFont val="Calibri"/>
        <family val="2"/>
        <charset val="204"/>
        <scheme val="minor"/>
      </rPr>
      <t xml:space="preserve">ТП-195, ТП-709, ТП-2049, ТП-1200, </t>
    </r>
    <r>
      <rPr>
        <sz val="11"/>
        <rFont val="Calibri"/>
        <family val="2"/>
        <charset val="204"/>
        <scheme val="minor"/>
      </rPr>
      <t xml:space="preserve">ТП-760 СШ1, </t>
    </r>
    <r>
      <rPr>
        <b/>
        <sz val="11"/>
        <rFont val="Calibri"/>
        <family val="2"/>
        <charset val="204"/>
        <scheme val="minor"/>
      </rPr>
      <t>ТП-658, ТП-748, ТП-209, ТП-193, ТП-447, ТП-192, ТП-381, ТП-2080, ТП-456, ТП-1520, ТП-669, ТП-507, ТП-1356</t>
    </r>
  </si>
  <si>
    <t>ПС 110 кВ Восточная СШ1</t>
  </si>
  <si>
    <t>ТП-544, ТП-1117, ТП-187, ТП-171, ТП-1270</t>
  </si>
  <si>
    <t>ТП-1034, КЛ-0,4 кВ, ф-3,19</t>
  </si>
  <si>
    <t>ПС 35 кВ Затон СШ2</t>
  </si>
  <si>
    <t>РП 17/ яч. 13</t>
  </si>
  <si>
    <t>ТП-1226, ТП-918, ТП-916</t>
  </si>
  <si>
    <t>Л-РП32-14</t>
  </si>
  <si>
    <t>ТП-1683СШ1, ТП-1635СШ1, ТП-1644СШ1, ТП-1794СШ1</t>
  </si>
  <si>
    <t>Л-РП26-19</t>
  </si>
  <si>
    <t>ТП-247, ТП-1090, ТП-1080, ТП-249, ТП-1244, ТП-1462</t>
  </si>
  <si>
    <t>ВЛ 12-44</t>
  </si>
  <si>
    <t>ТП-818, ТП-1502, ТП-508, ТП-618, ТП-480, ТП-1446, ТП-359, ТП-1164, ТП-181, ТП-65, ТП-1300, ТП-1504, ТП-769, ТП-1262, ТП-1500, ТП-326, ТП-1113, ТП-1734, ТП-1366, ТП-1498, ТП-413, ТП-1211</t>
  </si>
  <si>
    <t>ТП-1694 СШ2</t>
  </si>
  <si>
    <t>Л-РП13-24</t>
  </si>
  <si>
    <r>
      <t xml:space="preserve">ТП-1434СШ2, </t>
    </r>
    <r>
      <rPr>
        <b/>
        <sz val="11"/>
        <rFont val="Calibri"/>
        <family val="2"/>
        <charset val="204"/>
        <scheme val="minor"/>
      </rPr>
      <t>ТП-917</t>
    </r>
    <r>
      <rPr>
        <sz val="11"/>
        <rFont val="Calibri"/>
        <family val="2"/>
        <charset val="204"/>
        <scheme val="minor"/>
      </rPr>
      <t>, ТП-879СШ2,</t>
    </r>
    <r>
      <rPr>
        <b/>
        <sz val="11"/>
        <rFont val="Calibri"/>
        <family val="2"/>
        <charset val="204"/>
        <scheme val="minor"/>
      </rPr>
      <t xml:space="preserve"> ТП-916, ТП-918, ТП-1226, ТП-883</t>
    </r>
  </si>
  <si>
    <t>ТП-238, ввод ВЛ-0.4 кВ, ф-4</t>
  </si>
  <si>
    <t>ТП-579, ВЛ-0.4кВ, ф-4</t>
  </si>
  <si>
    <t>ТП-1464, ВЛ-0.4кВ, ф-2</t>
  </si>
  <si>
    <t xml:space="preserve">ТП-125СШ2,ТП-176,ТП-409,ТП-750,ТП-406,ТП-108,ТП-121,ТП-123,ТП-224,ТП-1568,ТП-124,ТП-1539,ТП-106СШ2,ТП-225,ТП-29,ТП-403,ТП-652СШ2,ТП-229,ТП-1236, ТП-122,ТП-330, ТП-437, ТП-625, ТП-817, ТП-1427, ТП-1318, ТП-1447СШ1, ТП-230,ТП-219,ТП-491,ТП-374,ТП-28СШ1, ТП-1060СШ1, ТП-585СШ2, ТП-164, ТП-1255СШ1, ТП-1406, ТП-390, ТП-411, ТП-1294, ТП-1203, ТП-213, ТП-548, ТП-463, ТП-226, ТП-310, ТП-1049, ТП-168СШ1, ТП-166, ТП-165СШ1, ТП-119, ТП-561, ТП-530, ТП-286, ТП-509, ТП-1688СШ1, ТП-870СШ1, ТП-394СШ1, ТП-256СШ2, ТП-962,ТП-1491, ТП-928СШ2,ТП-601СШ2, ТП-1701СШ2, ТП-1657, ТП-1991, ТП-1885, ТП-1681, ТП-1856СШ2, ТП-115СШ1, ТП-235, ТП-442, ТП-1269, ТП-1799СШ2, ТП-1824, ТП-816, ТП-212СШ1 </t>
  </si>
  <si>
    <t>ТП-1442,ТП-431,ТП-1900,ТП-1268,ТП-1430,ТП-1208,ТП-1124,ТП-1072,ТП-1076,ТП-1320,ТП-1073,ТП-1965,ТП-1984,ТП-1074,ТП-1070,ТП-1528,ТП-1071, ТП-1075</t>
  </si>
  <si>
    <t>Л-РП5-6</t>
  </si>
  <si>
    <r>
      <rPr>
        <b/>
        <sz val="11"/>
        <rFont val="Calibri"/>
        <family val="2"/>
        <charset val="204"/>
        <scheme val="minor"/>
      </rPr>
      <t>ТП-398,</t>
    </r>
    <r>
      <rPr>
        <sz val="11"/>
        <rFont val="Calibri"/>
        <family val="2"/>
        <charset val="204"/>
        <scheme val="minor"/>
      </rPr>
      <t xml:space="preserve"> ТП-1255СШ1, </t>
    </r>
    <r>
      <rPr>
        <b/>
        <sz val="11"/>
        <rFont val="Calibri"/>
        <family val="2"/>
        <charset val="204"/>
        <scheme val="minor"/>
      </rPr>
      <t>ТП-559, ТП-244, ТП-215, ТП-535</t>
    </r>
    <r>
      <rPr>
        <sz val="11"/>
        <rFont val="Calibri"/>
        <family val="2"/>
        <charset val="204"/>
        <scheme val="minor"/>
      </rPr>
      <t xml:space="preserve">, ТП-653СШ2, </t>
    </r>
    <r>
      <rPr>
        <b/>
        <sz val="11"/>
        <rFont val="Calibri"/>
        <family val="2"/>
        <charset val="204"/>
        <scheme val="minor"/>
      </rPr>
      <t>ТП-660, ТП-113, ТП-485</t>
    </r>
  </si>
  <si>
    <t>Л-РП6-11</t>
  </si>
  <si>
    <t>ТП-349, ВЛ-0,4 кВ, ф-3</t>
  </si>
  <si>
    <r>
      <t xml:space="preserve">ТП-1686СШ1, </t>
    </r>
    <r>
      <rPr>
        <b/>
        <sz val="11"/>
        <rFont val="Calibri"/>
        <family val="2"/>
        <charset val="204"/>
        <scheme val="minor"/>
      </rPr>
      <t>ТП-870, ТП-781, ТП-1256, ТП-105, ТП-1149, ТП-653, ТП-535, ТП-660, ТП-113, ТП-485, ТП-215, ТП-244</t>
    </r>
  </si>
  <si>
    <t>ТП-513, ТП-47, ТП-56, ТП-2072, ТП-729, ТП-15, ТП-2041, ТП-1620, ТП-7</t>
  </si>
  <si>
    <t>ТП-831, ВЛ-0,4 кВ, ф-2</t>
  </si>
  <si>
    <t>Л-РП4А-7</t>
  </si>
  <si>
    <t>ТП-1010СШ2, ТП-1115СШ2, ТП-1254СШ1</t>
  </si>
  <si>
    <t>Л-РП12-2</t>
  </si>
  <si>
    <r>
      <rPr>
        <b/>
        <sz val="11"/>
        <rFont val="Calibri"/>
        <family val="2"/>
        <charset val="204"/>
        <scheme val="minor"/>
      </rPr>
      <t>ТП-1482, ТП-1691, ТП-397, ТП-465, ТП-415, ТП-726</t>
    </r>
    <r>
      <rPr>
        <sz val="11"/>
        <rFont val="Calibri"/>
        <family val="2"/>
        <charset val="204"/>
        <scheme val="minor"/>
      </rPr>
      <t>, ТП-345СШ2</t>
    </r>
  </si>
  <si>
    <t>Л-41-33</t>
  </si>
  <si>
    <t>Л-РП4-11</t>
  </si>
  <si>
    <r>
      <rPr>
        <b/>
        <sz val="11"/>
        <rFont val="Calibri"/>
        <family val="2"/>
        <charset val="204"/>
        <scheme val="minor"/>
      </rPr>
      <t xml:space="preserve">ТП-146, ТП-335, ТП-337, ТП-439, ТП-134, ТП-600, ТП-1604, ТП-1418, ТП-333, </t>
    </r>
    <r>
      <rPr>
        <sz val="11"/>
        <rFont val="Calibri"/>
        <family val="2"/>
        <charset val="204"/>
        <scheme val="minor"/>
      </rPr>
      <t>ТП-340СШ2</t>
    </r>
    <r>
      <rPr>
        <b/>
        <sz val="11"/>
        <rFont val="Calibri"/>
        <family val="2"/>
        <charset val="204"/>
        <scheme val="minor"/>
      </rPr>
      <t>, ТП-284, ТП-457, ТП-207, ТП-156, ТП-1243</t>
    </r>
    <r>
      <rPr>
        <sz val="11"/>
        <rFont val="Calibri"/>
        <family val="2"/>
        <charset val="204"/>
        <scheme val="minor"/>
      </rPr>
      <t>, ТП-135СШ1</t>
    </r>
  </si>
  <si>
    <t>Л-РП7-14</t>
  </si>
  <si>
    <t>ТП-524, ТП-233, ТП-685</t>
  </si>
  <si>
    <r>
      <t xml:space="preserve">ТП-680СШ1, </t>
    </r>
    <r>
      <rPr>
        <b/>
        <sz val="11"/>
        <rFont val="Calibri"/>
        <family val="2"/>
        <charset val="204"/>
        <scheme val="minor"/>
      </rPr>
      <t>ТП-646, ТП-510</t>
    </r>
  </si>
  <si>
    <r>
      <t>ТП-486СШ1,</t>
    </r>
    <r>
      <rPr>
        <b/>
        <sz val="11"/>
        <rFont val="Calibri"/>
        <family val="2"/>
        <charset val="204"/>
        <scheme val="minor"/>
      </rPr>
      <t xml:space="preserve"> ТП-516</t>
    </r>
    <r>
      <rPr>
        <sz val="11"/>
        <rFont val="Calibri"/>
        <family val="2"/>
        <charset val="204"/>
        <scheme val="minor"/>
      </rPr>
      <t>, ТП-993СШ1</t>
    </r>
  </si>
  <si>
    <t>ТП-914, КЛ-0,4 кВ, ф-7</t>
  </si>
  <si>
    <t>ТП-1285,ВЛ-0.4кВ, ф-2</t>
  </si>
  <si>
    <t>Л-РП20-23</t>
  </si>
  <si>
    <r>
      <rPr>
        <b/>
        <sz val="11"/>
        <rFont val="Calibri"/>
        <family val="2"/>
        <charset val="204"/>
        <scheme val="minor"/>
      </rPr>
      <t>ТП-69,ТП-232,ТП-516,</t>
    </r>
    <r>
      <rPr>
        <sz val="11"/>
        <rFont val="Calibri"/>
        <family val="2"/>
        <charset val="204"/>
        <scheme val="minor"/>
      </rPr>
      <t>ТП-993СШ1</t>
    </r>
    <r>
      <rPr>
        <b/>
        <sz val="11"/>
        <rFont val="Calibri"/>
        <family val="2"/>
        <charset val="204"/>
        <scheme val="minor"/>
      </rPr>
      <t>,ТП-638,ТП-93,ТП-231,ТП-671,ТП-217,ТП-218</t>
    </r>
  </si>
  <si>
    <t>ТП-240,ТП-262,ТП-478</t>
  </si>
  <si>
    <t>ТП-261, ВЛ-0,4 кВ, ф-6</t>
  </si>
  <si>
    <t>ТП-800, КЛ-0,4 кВ, ф-14</t>
  </si>
  <si>
    <t>Л-6-56</t>
  </si>
  <si>
    <r>
      <t xml:space="preserve">ТП-832, ТП-1619, ТП-427, ТП-608, ТП-416, ТП-396, ТП-227, </t>
    </r>
    <r>
      <rPr>
        <sz val="11"/>
        <rFont val="Calibri"/>
        <family val="2"/>
        <charset val="204"/>
        <scheme val="minor"/>
      </rPr>
      <t xml:space="preserve">ТП-1447СШ2, </t>
    </r>
    <r>
      <rPr>
        <b/>
        <sz val="11"/>
        <rFont val="Calibri"/>
        <family val="2"/>
        <charset val="204"/>
        <scheme val="minor"/>
      </rPr>
      <t xml:space="preserve">ТП-107, ТП-172, ТП-366, </t>
    </r>
    <r>
      <rPr>
        <sz val="11"/>
        <rFont val="Calibri"/>
        <family val="2"/>
        <charset val="204"/>
        <scheme val="minor"/>
      </rPr>
      <t>ТП-1799СШ1</t>
    </r>
  </si>
  <si>
    <t>ТП-989, КЛ-0,4 кВ, ф-6</t>
  </si>
  <si>
    <t>ТП-593 СШ2</t>
  </si>
  <si>
    <t>ТП-1277, ТП-852, ТП-1169, ТП-1227</t>
  </si>
  <si>
    <t>ТП-931, ВЛ-0,4 кВ, Ф-1</t>
  </si>
  <si>
    <r>
      <t xml:space="preserve">ТП-665, ТП-1601, ТП-112, ТП-10, </t>
    </r>
    <r>
      <rPr>
        <sz val="11"/>
        <rFont val="Calibri"/>
        <family val="2"/>
        <charset val="204"/>
        <scheme val="minor"/>
      </rPr>
      <t>ТП-53СШ1</t>
    </r>
    <r>
      <rPr>
        <b/>
        <sz val="11"/>
        <rFont val="Calibri"/>
        <family val="2"/>
        <charset val="204"/>
        <scheme val="minor"/>
      </rPr>
      <t>, ТП-894, ТП-682, ТП-441, ТП-1127, ТП-98</t>
    </r>
  </si>
  <si>
    <r>
      <t xml:space="preserve">ТП-832, ТП-1619, ТП-427, ТП-608, ТП-416, ТП-396, ТП-227, </t>
    </r>
    <r>
      <rPr>
        <sz val="11"/>
        <rFont val="Calibri"/>
        <family val="2"/>
        <charset val="204"/>
        <scheme val="minor"/>
      </rPr>
      <t>ТП-1447СШ2</t>
    </r>
    <r>
      <rPr>
        <b/>
        <sz val="11"/>
        <rFont val="Calibri"/>
        <family val="2"/>
        <charset val="204"/>
        <scheme val="minor"/>
      </rPr>
      <t xml:space="preserve">, ТП-107, </t>
    </r>
    <r>
      <rPr>
        <sz val="11"/>
        <rFont val="Calibri"/>
        <family val="2"/>
        <charset val="204"/>
        <scheme val="minor"/>
      </rPr>
      <t>ТП-1799СШ1</t>
    </r>
  </si>
  <si>
    <r>
      <t xml:space="preserve">ТП-1001 СШ1, </t>
    </r>
    <r>
      <rPr>
        <b/>
        <sz val="11"/>
        <rFont val="Calibri"/>
        <family val="2"/>
        <charset val="204"/>
        <scheme val="minor"/>
      </rPr>
      <t xml:space="preserve">ТП-1004, ТП-1005, </t>
    </r>
    <r>
      <rPr>
        <sz val="11"/>
        <rFont val="Calibri"/>
        <family val="2"/>
        <charset val="204"/>
        <scheme val="minor"/>
      </rPr>
      <t xml:space="preserve">ТП-1006 СШ1, </t>
    </r>
    <r>
      <rPr>
        <b/>
        <sz val="11"/>
        <rFont val="Calibri"/>
        <family val="2"/>
        <charset val="204"/>
        <scheme val="minor"/>
      </rPr>
      <t>ТП-1032</t>
    </r>
    <r>
      <rPr>
        <sz val="11"/>
        <rFont val="Calibri"/>
        <family val="2"/>
        <charset val="204"/>
        <scheme val="minor"/>
      </rPr>
      <t>, ТП-1036 СШ2, ТП-1411 СШ1,</t>
    </r>
    <r>
      <rPr>
        <b/>
        <sz val="11"/>
        <rFont val="Calibri"/>
        <family val="2"/>
        <charset val="204"/>
        <scheme val="minor"/>
      </rPr>
      <t xml:space="preserve"> ТП-1892, ТП-1023</t>
    </r>
    <r>
      <rPr>
        <sz val="11"/>
        <rFont val="Calibri"/>
        <family val="2"/>
        <charset val="204"/>
        <scheme val="minor"/>
      </rPr>
      <t>, ТП-1022 СШ1, ТП-1322 СШ1, ТП-1024 СШ1</t>
    </r>
  </si>
  <si>
    <t>Л-АМЗ-197</t>
  </si>
  <si>
    <t>ТП-189,ТП-495,ТП-1716,ТП-2035,ТП-190,ТП-1821,ТП-1817,ТП-1985,ТП-1623,ТП-619</t>
  </si>
  <si>
    <t>ТП-782, ВЛ-0,4 кВ, Ф-10</t>
  </si>
  <si>
    <t>ТП-1764, КЛ-0,4 кВ, ф-10</t>
  </si>
  <si>
    <t>ТП-508, ВЛ-0,4 кВ, ф-1</t>
  </si>
  <si>
    <t>Л-1-18</t>
  </si>
  <si>
    <r>
      <rPr>
        <b/>
        <sz val="11"/>
        <rFont val="Calibri"/>
        <family val="2"/>
        <charset val="204"/>
        <scheme val="minor"/>
      </rPr>
      <t>ТП-51, ТП-2, ТП-445, ТП-159</t>
    </r>
    <r>
      <rPr>
        <sz val="11"/>
        <rFont val="Calibri"/>
        <family val="2"/>
        <charset val="204"/>
        <scheme val="minor"/>
      </rPr>
      <t xml:space="preserve">, ТП-467 1СШ, </t>
    </r>
    <r>
      <rPr>
        <b/>
        <sz val="11"/>
        <rFont val="Calibri"/>
        <family val="2"/>
        <charset val="204"/>
        <scheme val="minor"/>
      </rPr>
      <t>ТП-328</t>
    </r>
    <r>
      <rPr>
        <sz val="11"/>
        <rFont val="Calibri"/>
        <family val="2"/>
        <charset val="204"/>
        <scheme val="minor"/>
      </rPr>
      <t>, ТП-1745 СШ1</t>
    </r>
  </si>
  <si>
    <t>Л-1-26</t>
  </si>
  <si>
    <r>
      <t xml:space="preserve">ТП-609, ТП-6, ТП-37, ТП-16, </t>
    </r>
    <r>
      <rPr>
        <sz val="11"/>
        <rFont val="Calibri"/>
        <family val="2"/>
        <charset val="204"/>
        <scheme val="minor"/>
      </rPr>
      <t>ТП-828 СШ1</t>
    </r>
  </si>
  <si>
    <t>ТП 609 СШ1</t>
  </si>
  <si>
    <t>Л-8-77</t>
  </si>
  <si>
    <t>ТП-504, ТП-506, ТП-626, ТП-633, ТП-650</t>
  </si>
  <si>
    <t>Л-12-18</t>
  </si>
  <si>
    <t>ТП-433, ТП-410, ТП-181, ТП-773, ТП-517, ТП-1476, ТП-1475, ТП-1407, ТП-1405, ТП-1534, ТП-1457, ТП-1497, ТП-1289, ТП-780, ТП-1392, ТП-1614, ТП-1577, ТП-1860, ТП-1174, ТП-1507, ТП-1594, ТП-1921, ТП-1640, ТП-1433, ТП-818, ТП-1502, ТП-508, ТП-618, ТП-480, ТП-1164, ТП-359, ТП-1446, ТП-181А, ТП-65, ТП-1300, ТП-1504, ТП-769, ТП-1262, ТП-1500, ТП-326, ТП-1366, ТП-1498, ТП-413, ТП-1113, ТП-1734, ТП-1211, ТП-1929, ТП-1930, ТП-1742, ТП-1927, ТП-1937, ТП-1694, ТП-1697, ТП-1693, ТП-2100, ТП-1471, ТП-1159, ТП-841, ТП-753, ТП-783, ТП-395, ТП-252, ТП-1132, ТП-900, ТП-826, ТП-1159, ТП-1471СШ1, ТП1694СШ1, ТП-1693СШ1, ТП-2100, ТП-826, ТП-395СШ1, ТП-252, ТП-900, ТП-1132, ТП-818, ТП-1502, ТП-502, ТП-618, ТП-480, ТП-1164, ТП-359, ТП-1446, ТП-181, ТП-65, ТП-1300, ТП-1504, ТП-769, ТП-1262, ТП-1500, ТП-326, ТП-1366, ТП-1498, ТП-413, ТП-1113, ТП-1211, ТП-1734</t>
  </si>
  <si>
    <t>Л-12-3</t>
  </si>
  <si>
    <t>ТП-125, ввод ВЛ-0,4 кВ, ф-14</t>
  </si>
  <si>
    <t>Л-РП5-5</t>
  </si>
  <si>
    <r>
      <rPr>
        <b/>
        <sz val="11"/>
        <rFont val="Calibri"/>
        <family val="2"/>
        <charset val="204"/>
        <scheme val="minor"/>
      </rPr>
      <t>ТП-864, ТП-173, ТП-167, ТП-1771, ТП-311</t>
    </r>
    <r>
      <rPr>
        <sz val="11"/>
        <rFont val="Calibri"/>
        <family val="2"/>
        <charset val="204"/>
        <scheme val="minor"/>
      </rPr>
      <t xml:space="preserve">, ТП-168СШ2, </t>
    </r>
    <r>
      <rPr>
        <b/>
        <sz val="11"/>
        <rFont val="Calibri"/>
        <family val="2"/>
        <charset val="204"/>
        <scheme val="minor"/>
      </rPr>
      <t>ТП-114, ТП-1067, ТП-1067, ТП-537, ТП-120, ТП-170</t>
    </r>
    <r>
      <rPr>
        <sz val="11"/>
        <rFont val="Calibri"/>
        <family val="2"/>
        <charset val="204"/>
        <scheme val="minor"/>
      </rPr>
      <t>, ТП-165СШ2</t>
    </r>
  </si>
  <si>
    <t>ТП-170, КЛ-0,4кВ, ф-7</t>
  </si>
  <si>
    <t>ТП-255, ТП-307, ТП-873, ТП-866, ТП-1147, ТП-1417, ТП-353, ТП-582, ТП-1780, ТП-1703, ТП-1569, ТП-1183, ТП-1288, ТП-1287, ТП-1151, ТП-489</t>
  </si>
  <si>
    <t>РП-47 СШ2</t>
  </si>
  <si>
    <t>ТП-1525, ТП-1533, ТП-1924, ТП-1293, ТП-1409, ТП-1140, ТП-1141, ТП-2120, ТП-1499, ТП-1089, ТП-1410, ТП-833, ТП-621, ТП-1239, ТП-1139, ТП-1403, ТП-565, ТП-1142, ТП-1938, ТП-1939, ТП-1971, ТП-1689, ТП-1940, ТП-1944, ТП-1943, ТП-1942, ТП-1016, ТП-1460, ТП-1402, ТП-1017, ТП-1015, ТП-974</t>
  </si>
  <si>
    <t>Л-5-304</t>
  </si>
  <si>
    <t>ТП-848, ТП-849, ТП-920, ТП-974</t>
  </si>
  <si>
    <t>Л-РП47-9</t>
  </si>
  <si>
    <t>ТП-1525, ТП-1533, ТП-1924, ТП-1293, ТП-1409, ТП-1140, ТП-1141, ТП-2120, ТП-1499, ТП-1089, ТП-1410, ТП-833, ТП-621, ТП-1239, ТП-1139, ТП-1403, ТП-565, ТП-1142</t>
  </si>
  <si>
    <t>ТП-385СШ2</t>
  </si>
  <si>
    <t>ТП 585 Ф-3</t>
  </si>
  <si>
    <t>ТП 385СШ2</t>
  </si>
  <si>
    <t>ТП-966, КЛ-0,4 кВ, ф-19</t>
  </si>
  <si>
    <t>ТП-1746, ВЛ-0,4 кВ, ф-4</t>
  </si>
  <si>
    <t>ТП-219, КЛ-0,4 кВ, ф-12</t>
  </si>
  <si>
    <t>ТП 564 2СШ</t>
  </si>
  <si>
    <t>ТП-252, КЛ-0,4кВ, ф-18</t>
  </si>
  <si>
    <r>
      <t>ТП-1024СШ1, ТП-1322СШ1,</t>
    </r>
    <r>
      <rPr>
        <b/>
        <sz val="11"/>
        <color theme="1"/>
        <rFont val="Calibri"/>
        <family val="2"/>
        <charset val="204"/>
        <scheme val="minor"/>
      </rPr>
      <t xml:space="preserve"> ТП-1023,</t>
    </r>
    <r>
      <rPr>
        <sz val="11"/>
        <color theme="1"/>
        <rFont val="Calibri"/>
        <family val="2"/>
        <charset val="204"/>
        <scheme val="minor"/>
      </rPr>
      <t xml:space="preserve"> ТП-1022СШ1, </t>
    </r>
    <r>
      <rPr>
        <b/>
        <sz val="11"/>
        <color theme="1"/>
        <rFont val="Calibri"/>
        <family val="2"/>
        <charset val="204"/>
        <scheme val="minor"/>
      </rPr>
      <t>ТП-1032</t>
    </r>
    <r>
      <rPr>
        <sz val="11"/>
        <color theme="1"/>
        <rFont val="Calibri"/>
        <family val="2"/>
        <charset val="204"/>
        <scheme val="minor"/>
      </rPr>
      <t xml:space="preserve">, ТП-1036СШ2, </t>
    </r>
    <r>
      <rPr>
        <b/>
        <sz val="11"/>
        <color theme="1"/>
        <rFont val="Calibri"/>
        <family val="2"/>
        <charset val="204"/>
        <scheme val="minor"/>
      </rPr>
      <t>ТП-1892, 1411</t>
    </r>
    <r>
      <rPr>
        <sz val="11"/>
        <color theme="1"/>
        <rFont val="Calibri"/>
        <family val="2"/>
        <charset val="204"/>
        <scheme val="minor"/>
      </rPr>
      <t xml:space="preserve">, ТП-1001СШ1, </t>
    </r>
    <r>
      <rPr>
        <b/>
        <sz val="11"/>
        <color theme="1"/>
        <rFont val="Calibri"/>
        <family val="2"/>
        <charset val="204"/>
        <scheme val="minor"/>
      </rPr>
      <t>ТП-1004, ТП-1005</t>
    </r>
    <r>
      <rPr>
        <sz val="11"/>
        <color theme="1"/>
        <rFont val="Calibri"/>
        <family val="2"/>
        <charset val="204"/>
        <scheme val="minor"/>
      </rPr>
      <t>, ТП-1006СШ1</t>
    </r>
  </si>
  <si>
    <t>ТП-805</t>
  </si>
  <si>
    <t>Л-РП12-9</t>
  </si>
  <si>
    <t>ТП-237, ТП-1728, ТП-1668, ТП-834, ТП-492, ТП-1661, ТП-1871, ТП-1660</t>
  </si>
  <si>
    <t>Л-РП4А-18</t>
  </si>
  <si>
    <r>
      <rPr>
        <b/>
        <sz val="11"/>
        <rFont val="Calibri"/>
        <family val="2"/>
        <charset val="204"/>
        <scheme val="minor"/>
      </rPr>
      <t>ТП-950</t>
    </r>
    <r>
      <rPr>
        <sz val="11"/>
        <rFont val="Calibri"/>
        <family val="2"/>
        <charset val="204"/>
        <scheme val="minor"/>
      </rPr>
      <t>, ТП-1556СШ1, ТП-982СШ1</t>
    </r>
  </si>
  <si>
    <r>
      <t xml:space="preserve">ТП-775, ТП-708, ТП-986, </t>
    </r>
    <r>
      <rPr>
        <sz val="11"/>
        <rFont val="Calibri"/>
        <family val="2"/>
        <charset val="204"/>
        <scheme val="minor"/>
      </rPr>
      <t>ТП-1228СШ1</t>
    </r>
  </si>
  <si>
    <t>Л-РП25-16</t>
  </si>
  <si>
    <t>Л-РП48-1</t>
  </si>
  <si>
    <t>ТП-1789СШ1, ТП-1040СШ2, ТП-1206СШ1, ТП-1041СШ1</t>
  </si>
  <si>
    <r>
      <rPr>
        <b/>
        <sz val="11"/>
        <rFont val="Calibri"/>
        <family val="2"/>
        <charset val="204"/>
        <scheme val="minor"/>
      </rPr>
      <t>ТП-1181, ТП-1297</t>
    </r>
    <r>
      <rPr>
        <sz val="11"/>
        <rFont val="Calibri"/>
        <family val="2"/>
        <charset val="204"/>
        <scheme val="minor"/>
      </rPr>
      <t>, ТП-417СШ1</t>
    </r>
  </si>
  <si>
    <t>ТП-400, КЛ-0,4кв, ф-14</t>
  </si>
  <si>
    <t>Л-1-19</t>
  </si>
  <si>
    <r>
      <rPr>
        <b/>
        <sz val="11"/>
        <rFont val="Calibri"/>
        <family val="2"/>
        <charset val="204"/>
        <scheme val="minor"/>
      </rPr>
      <t>ТП-1676, ТП-839, ТП-490, ТП-632</t>
    </r>
    <r>
      <rPr>
        <sz val="11"/>
        <rFont val="Calibri"/>
        <family val="2"/>
        <charset val="204"/>
        <scheme val="minor"/>
      </rPr>
      <t xml:space="preserve">, ТП-631СШ1, </t>
    </r>
    <r>
      <rPr>
        <b/>
        <sz val="11"/>
        <rFont val="Calibri"/>
        <family val="2"/>
        <charset val="204"/>
        <scheme val="minor"/>
      </rPr>
      <t>ТП-792, ТП-611</t>
    </r>
    <r>
      <rPr>
        <sz val="11"/>
        <rFont val="Calibri"/>
        <family val="2"/>
        <charset val="204"/>
        <scheme val="minor"/>
      </rPr>
      <t xml:space="preserve">, ТП-1399СШ1, </t>
    </r>
    <r>
      <rPr>
        <b/>
        <sz val="11"/>
        <rFont val="Calibri"/>
        <family val="2"/>
        <charset val="204"/>
        <scheme val="minor"/>
      </rPr>
      <t>ТП-62, ТП-242, ТП-79, ТП-742</t>
    </r>
  </si>
  <si>
    <r>
      <rPr>
        <b/>
        <sz val="11"/>
        <rFont val="Calibri"/>
        <family val="2"/>
        <charset val="204"/>
        <scheme val="minor"/>
      </rPr>
      <t>ТП-1383, ТП-1309, ТП-1153, ТП-1096, ТП-157</t>
    </r>
    <r>
      <rPr>
        <sz val="11"/>
        <rFont val="Calibri"/>
        <family val="2"/>
        <charset val="204"/>
        <scheme val="minor"/>
      </rPr>
      <t xml:space="preserve">, ТП-140СШ1, </t>
    </r>
    <r>
      <rPr>
        <b/>
        <sz val="11"/>
        <rFont val="Calibri"/>
        <family val="2"/>
        <charset val="204"/>
        <scheme val="minor"/>
      </rPr>
      <t>ТП-197, ТП-1610, ТП-1285, ТП-1084, ТП-1284, ТП-141</t>
    </r>
  </si>
  <si>
    <t>ТП-66, ВЛ-0.4кВ, ф-8</t>
  </si>
  <si>
    <t>Л-РП62-10</t>
  </si>
  <si>
    <r>
      <rPr>
        <b/>
        <sz val="11"/>
        <rFont val="Calibri"/>
        <family val="2"/>
        <charset val="204"/>
        <scheme val="minor"/>
      </rPr>
      <t>ТП-66</t>
    </r>
    <r>
      <rPr>
        <sz val="11"/>
        <rFont val="Calibri"/>
        <family val="2"/>
        <charset val="204"/>
        <scheme val="minor"/>
      </rPr>
      <t xml:space="preserve">, ТП-1097СШ1, </t>
    </r>
    <r>
      <rPr>
        <b/>
        <sz val="11"/>
        <rFont val="Calibri"/>
        <family val="2"/>
        <charset val="204"/>
        <scheme val="minor"/>
      </rPr>
      <t>ТП-1204, ТП-245, ТП-19, ТП-17</t>
    </r>
  </si>
  <si>
    <r>
      <t xml:space="preserve">ТП-1654СШ1, ТП-1655СШ1, ТП-1656СШ1, ТП-1797СШ1, ТП-1068СШ1, ТП-1926СШ1, ТП-1904СШ1, ТП-2014СШ1, </t>
    </r>
    <r>
      <rPr>
        <b/>
        <sz val="11"/>
        <rFont val="Calibri"/>
        <family val="2"/>
        <charset val="204"/>
        <scheme val="minor"/>
      </rPr>
      <t>ТП-1083, ТП-1063, ТП-1085</t>
    </r>
    <r>
      <rPr>
        <sz val="11"/>
        <rFont val="Calibri"/>
        <family val="2"/>
        <charset val="204"/>
        <scheme val="minor"/>
      </rPr>
      <t xml:space="preserve">, ТП-1086СШ1, </t>
    </r>
    <r>
      <rPr>
        <b/>
        <sz val="11"/>
        <rFont val="Calibri"/>
        <family val="2"/>
        <charset val="204"/>
        <scheme val="minor"/>
      </rPr>
      <t>ТП-1092, ТП-1420</t>
    </r>
    <r>
      <rPr>
        <sz val="11"/>
        <rFont val="Calibri"/>
        <family val="2"/>
        <charset val="204"/>
        <scheme val="minor"/>
      </rPr>
      <t xml:space="preserve">, ТП-906СШ1, ТП-1633СШ2, ТП-1062СШ1, </t>
    </r>
    <r>
      <rPr>
        <b/>
        <sz val="11"/>
        <rFont val="Calibri"/>
        <family val="2"/>
        <charset val="204"/>
        <scheme val="minor"/>
      </rPr>
      <t>ТП-569, ТП-180</t>
    </r>
  </si>
  <si>
    <t>ТП-2156</t>
  </si>
  <si>
    <t>ТП-653, КЛ-0,4 кВ, ф-8</t>
  </si>
  <si>
    <t>ТП-10, ввод ВЛ-0,4 кВ, ф-5</t>
  </si>
  <si>
    <t>Л-РП48-9</t>
  </si>
  <si>
    <t>ТП-513 СШ1</t>
  </si>
  <si>
    <t>ТП-433, ТП-410, ТП-102, ТП-773, ТП-181а, ТП-517, ТП-1476, ТП-1407, ТП1475, ТП-1405, ТП-1534, ТП-1457, ТП-1497, ТП-1289, ТП-780, ТП-1392, ТП-1614, ТП-1577, ТП-1860, ТП-1174, ТП-1507, ТП-1594, ТП-1921, ТП-1640, ТП-1433</t>
  </si>
  <si>
    <t>ТП-67, ТП-668, ТП-92, ТП-191, ТП-1468, ТП-179</t>
  </si>
  <si>
    <t>ТП-513, ТП-47, ТП-729, ТП-2041, ТП-1620, ТП-15, ТП-2072, ТП-56, ТП-7</t>
  </si>
  <si>
    <t>Л-РП18-8</t>
  </si>
  <si>
    <r>
      <t xml:space="preserve">ТП-1018СШ1, ТП-1019СШ1, </t>
    </r>
    <r>
      <rPr>
        <b/>
        <sz val="11"/>
        <rFont val="Calibri"/>
        <family val="2"/>
        <charset val="204"/>
        <scheme val="minor"/>
      </rPr>
      <t>ТП-604, ТП-268, ТП-1126, ТП-169, ТП-263</t>
    </r>
    <r>
      <rPr>
        <sz val="11"/>
        <rFont val="Calibri"/>
        <family val="2"/>
        <charset val="204"/>
        <scheme val="minor"/>
      </rPr>
      <t>, ТП-1876СШ1</t>
    </r>
  </si>
  <si>
    <t>Л-РП37-8</t>
  </si>
  <si>
    <t>ТП-1573, ТП-1749, ТП-1963, ТП-1552</t>
  </si>
  <si>
    <t>ТП-951, КЛ-0,4кВ, ф-14</t>
  </si>
  <si>
    <t>ТП-815, КЛ-0,4 кВ, ф-11</t>
  </si>
  <si>
    <t>ТП-1697, ВЛ-0,4 кВ, Ф-7</t>
  </si>
  <si>
    <r>
      <rPr>
        <b/>
        <sz val="11"/>
        <rFont val="Calibri"/>
        <family val="2"/>
        <charset val="204"/>
        <scheme val="minor"/>
      </rPr>
      <t>ТП-574, ТП-661, ТП-596</t>
    </r>
    <r>
      <rPr>
        <sz val="11"/>
        <rFont val="Calibri"/>
        <family val="2"/>
        <charset val="204"/>
        <scheme val="minor"/>
      </rPr>
      <t xml:space="preserve">, ТП-679СШ2, </t>
    </r>
    <r>
      <rPr>
        <b/>
        <sz val="11"/>
        <rFont val="Calibri"/>
        <family val="2"/>
        <charset val="204"/>
        <scheme val="minor"/>
      </rPr>
      <t>ТП-899, ТП-700, ТП-695</t>
    </r>
  </si>
  <si>
    <t>ТП-1996, КЛ-0,4кВ, ф-6</t>
  </si>
  <si>
    <t>Л-РП47-12</t>
  </si>
  <si>
    <r>
      <rPr>
        <b/>
        <sz val="11"/>
        <rFont val="Calibri"/>
        <family val="2"/>
        <charset val="204"/>
        <scheme val="minor"/>
      </rPr>
      <t>ТП-1020, ТП-1021</t>
    </r>
    <r>
      <rPr>
        <sz val="11"/>
        <rFont val="Calibri"/>
        <family val="2"/>
        <charset val="204"/>
        <scheme val="minor"/>
      </rPr>
      <t>, ТП-1022СШ2,</t>
    </r>
    <r>
      <rPr>
        <b/>
        <sz val="11"/>
        <rFont val="Calibri"/>
        <family val="2"/>
        <charset val="204"/>
        <scheme val="minor"/>
      </rPr>
      <t xml:space="preserve"> ТП-1911,</t>
    </r>
    <r>
      <rPr>
        <sz val="11"/>
        <rFont val="Calibri"/>
        <family val="2"/>
        <charset val="204"/>
        <scheme val="minor"/>
      </rPr>
      <t xml:space="preserve"> ТП-1031СШ2, </t>
    </r>
    <r>
      <rPr>
        <b/>
        <sz val="11"/>
        <rFont val="Calibri"/>
        <family val="2"/>
        <charset val="204"/>
        <scheme val="minor"/>
      </rPr>
      <t>ТП-1035</t>
    </r>
    <r>
      <rPr>
        <sz val="11"/>
        <rFont val="Calibri"/>
        <family val="2"/>
        <charset val="204"/>
        <scheme val="minor"/>
      </rPr>
      <t xml:space="preserve">, ТП-1036СШ1, </t>
    </r>
    <r>
      <rPr>
        <b/>
        <sz val="11"/>
        <rFont val="Calibri"/>
        <family val="2"/>
        <charset val="204"/>
        <scheme val="minor"/>
      </rPr>
      <t>ТП-2069</t>
    </r>
    <r>
      <rPr>
        <sz val="11"/>
        <rFont val="Calibri"/>
        <family val="2"/>
        <charset val="204"/>
        <scheme val="minor"/>
      </rPr>
      <t xml:space="preserve">, ТП-1322СШ2, </t>
    </r>
    <r>
      <rPr>
        <b/>
        <sz val="11"/>
        <rFont val="Calibri"/>
        <family val="2"/>
        <charset val="204"/>
        <scheme val="minor"/>
      </rPr>
      <t>ТП-1029, ТП-1030</t>
    </r>
    <r>
      <rPr>
        <sz val="11"/>
        <rFont val="Calibri"/>
        <family val="2"/>
        <charset val="204"/>
        <scheme val="minor"/>
      </rPr>
      <t xml:space="preserve">, ТП-1031СШ1, </t>
    </r>
    <r>
      <rPr>
        <b/>
        <sz val="11"/>
        <rFont val="Calibri"/>
        <family val="2"/>
        <charset val="204"/>
        <scheme val="minor"/>
      </rPr>
      <t>ТП-1440</t>
    </r>
    <r>
      <rPr>
        <sz val="11"/>
        <rFont val="Calibri"/>
        <family val="2"/>
        <charset val="204"/>
        <scheme val="minor"/>
      </rPr>
      <t xml:space="preserve">, ТП-1024СШ2, ТП-1001СШ2, ТП-1006СШ2, </t>
    </r>
    <r>
      <rPr>
        <b/>
        <sz val="11"/>
        <rFont val="Calibri"/>
        <family val="2"/>
        <charset val="204"/>
        <scheme val="minor"/>
      </rPr>
      <t>ТП-1013, ТП-1014</t>
    </r>
  </si>
  <si>
    <t>ТП-1689, ТП-1938, ТП-1939, ТП-1941, ТП-1940, ТП-1943, ТП-1942, ТП-1944</t>
  </si>
  <si>
    <t>Л-РП15-9</t>
  </si>
  <si>
    <t>ТП-959СШ1</t>
  </si>
  <si>
    <t>Л-6-62</t>
  </si>
  <si>
    <r>
      <rPr>
        <b/>
        <sz val="11"/>
        <rFont val="Calibri"/>
        <family val="2"/>
        <charset val="204"/>
        <scheme val="minor"/>
      </rPr>
      <t>ТП-235, ТП-817, ТП-1427, ТП-625</t>
    </r>
    <r>
      <rPr>
        <sz val="11"/>
        <rFont val="Calibri"/>
        <family val="2"/>
        <charset val="204"/>
        <scheme val="minor"/>
      </rPr>
      <t xml:space="preserve">, ТП-1447СШ1, ТП-1799СШ1, </t>
    </r>
    <r>
      <rPr>
        <b/>
        <sz val="11"/>
        <rFont val="Calibri"/>
        <family val="2"/>
        <charset val="204"/>
        <scheme val="minor"/>
      </rPr>
      <t>ТП-330, ТП-412, ТП1269</t>
    </r>
  </si>
  <si>
    <t>ТП-655, КЛ-0,4 кВ, ф-10</t>
  </si>
  <si>
    <t>Л-РП4А-27</t>
  </si>
  <si>
    <t>ТП 1025СШ2</t>
  </si>
  <si>
    <t>Л-РП16-296</t>
  </si>
  <si>
    <t>ТП-962СШ1, ТП-1491СШ1</t>
  </si>
  <si>
    <t>ТП-407</t>
  </si>
  <si>
    <t>ТП-737, КЛ-0,4 кВ, ф-8</t>
  </si>
  <si>
    <t>ТП 544,КЛ- 0.4кВ , Ф-1</t>
  </si>
  <si>
    <t>ТП-897, КЛ-0,4 кВ, ф-12</t>
  </si>
  <si>
    <t>ТП-1478, КЛ-0,4 кВ, ф-17</t>
  </si>
  <si>
    <t>Л-РП20-8</t>
  </si>
  <si>
    <t>ТП-891,ТП-86,ТП-612,ТП-944,ТП-890</t>
  </si>
  <si>
    <t>РП-31 СШ1</t>
  </si>
  <si>
    <t>ТП-1979СШ2, ТП-1980СШ1, ТП-1381СШ2, ТП-1382СШ2, ТП-1846СШ2</t>
  </si>
  <si>
    <t>ТП-2014 СШ1</t>
  </si>
  <si>
    <t>ПС 35 кВ Затон CШ2</t>
  </si>
  <si>
    <t>ТП-1442, ТП-1075, ТП-431, ТП-1900, ТП-1268, ТП-1430, ТП-1208, ТП-1124, ТП-1072, ТП-1076, ТП-1320, ТП-1073, ТП-1965, ТП-1984, ТП-1074, ТП-1070, ТП-1528, ТП-1071</t>
  </si>
  <si>
    <t>ТП-1502, ввод ВЛ-0.4 кВ, ф-1</t>
  </si>
  <si>
    <t>Л-13-22</t>
  </si>
  <si>
    <t>ТП-1129, ТП-1684, ТП-20, ТП-66, ТП-1097, ТП-17, ТП-245, ТП-19, ТП-1204, ТП-1082, ТП-290, ТП-291, ТП-294, ТП-1217, ТП-75, ТП-336, ТП-1728, ТП-1358, ТП-1182, ТП-813, ТП-1509, ТП-1110</t>
  </si>
  <si>
    <t>ТП-661 СШ1</t>
  </si>
  <si>
    <t>Л-РП13-22</t>
  </si>
  <si>
    <r>
      <rPr>
        <b/>
        <sz val="11"/>
        <rFont val="Calibri"/>
        <family val="2"/>
        <charset val="204"/>
        <scheme val="minor"/>
      </rPr>
      <t>ТП-895, ТП-934, ТП-819,</t>
    </r>
    <r>
      <rPr>
        <sz val="11"/>
        <rFont val="Calibri"/>
        <family val="2"/>
        <charset val="204"/>
        <scheme val="minor"/>
      </rPr>
      <t xml:space="preserve"> ТП-794СШ1, ТП-896СШ1, ТП-897СШ2, </t>
    </r>
    <r>
      <rPr>
        <b/>
        <sz val="11"/>
        <rFont val="Calibri"/>
        <family val="2"/>
        <charset val="204"/>
        <scheme val="minor"/>
      </rPr>
      <t>ТП-2142,</t>
    </r>
    <r>
      <rPr>
        <sz val="11"/>
        <rFont val="Calibri"/>
        <family val="2"/>
        <charset val="204"/>
        <scheme val="minor"/>
      </rPr>
      <t xml:space="preserve"> ТП-898СШ2</t>
    </r>
  </si>
  <si>
    <r>
      <t xml:space="preserve">ТП-1434СШ1, </t>
    </r>
    <r>
      <rPr>
        <b/>
        <sz val="11"/>
        <rFont val="Calibri"/>
        <family val="2"/>
        <charset val="204"/>
        <scheme val="minor"/>
      </rPr>
      <t>ТП-917,</t>
    </r>
    <r>
      <rPr>
        <sz val="11"/>
        <rFont val="Calibri"/>
        <family val="2"/>
        <charset val="204"/>
        <scheme val="minor"/>
      </rPr>
      <t xml:space="preserve"> ТП-879СШ1, </t>
    </r>
    <r>
      <rPr>
        <b/>
        <sz val="11"/>
        <rFont val="Calibri"/>
        <family val="2"/>
        <charset val="204"/>
        <scheme val="minor"/>
      </rPr>
      <t>ТП-883</t>
    </r>
  </si>
  <si>
    <t>ТП-1651, КЛ-0,4 кВ, ф-8</t>
  </si>
  <si>
    <t>ТП-936 СШ1</t>
  </si>
  <si>
    <t>ТП-82, ТП-1228, ТП-254, ТП-64, ТП-261</t>
  </si>
  <si>
    <t>ТП-21, ТП-48, ТП-450, ТП-3, ТП-42, ТП-577, ТП-1048, ТП-64, ТП-261</t>
  </si>
  <si>
    <r>
      <t xml:space="preserve">ТП-1654СШ2, ТП-1655СШ2, ТП-1656СШ2, ТП-1797СШ1, ТП-1068СШ2, ТП-1926СШ2, ТП-1904СШ2, ТП-2014СШ1, ТП-906СШ2, ТП-1062СШ2, ТП-1633СШ2, </t>
    </r>
    <r>
      <rPr>
        <b/>
        <sz val="11"/>
        <rFont val="Calibri"/>
        <family val="2"/>
        <charset val="204"/>
        <scheme val="minor"/>
      </rPr>
      <t>ТП-569, ТП-180, ТП-1083, ТП-1063, ТП-1085,</t>
    </r>
    <r>
      <rPr>
        <sz val="11"/>
        <rFont val="Calibri"/>
        <family val="2"/>
        <charset val="204"/>
        <scheme val="minor"/>
      </rPr>
      <t xml:space="preserve"> ТП-1086СШ1, </t>
    </r>
    <r>
      <rPr>
        <b/>
        <sz val="11"/>
        <rFont val="Calibri"/>
        <family val="2"/>
        <charset val="204"/>
        <scheme val="minor"/>
      </rPr>
      <t>ТП-1092, ТП-1420</t>
    </r>
  </si>
  <si>
    <t>ТП 252, ВЛ-0,4 кВ, Ф-8</t>
  </si>
  <si>
    <t>Л-РП15-6</t>
  </si>
  <si>
    <t>ТП-966, ТП-151, ТП-152, ТП-349, ТП-341, ТП-1216, ТП-1282, ТП-199, ТП-202, ТП-1313</t>
  </si>
  <si>
    <t>Л - 10 - 86</t>
  </si>
  <si>
    <t>ТП-1171, ТП-1047, ТП-1813, ТП-1726, ТП-1213, ТП-1845, ТП-1705, ТП-1161, ТП-1195, ТП-1919, ТП-1903, ТП-1506, ТП-1555, ТП-1099</t>
  </si>
  <si>
    <t>ТП-539, КЛ-0,4 кВ, ф-7</t>
  </si>
  <si>
    <t>ТП-1742, ввод ВЛ-0,4кВ,ф-4</t>
  </si>
  <si>
    <t>ТП-928, ввод ВЛ-0,4кВ,ф-20</t>
  </si>
  <si>
    <t>ТП-1287, ввод ВЛ-0,4 кВ, ф-3</t>
  </si>
  <si>
    <r>
      <t xml:space="preserve">ТП-1033 СШ1, ТП-1066СШ1, ТП-355СШ1, ТП-1100СШ1, </t>
    </r>
    <r>
      <rPr>
        <b/>
        <sz val="11"/>
        <rFont val="Calibri"/>
        <family val="2"/>
        <charset val="204"/>
        <scheme val="minor"/>
      </rPr>
      <t>ТП-276, ТП-269, ТП-502</t>
    </r>
  </si>
  <si>
    <t>ТП-1505, КЛ-0.4 кВ, ф-6</t>
  </si>
  <si>
    <t>Л-РП20-22</t>
  </si>
  <si>
    <t>ТП-69, ТП-232, ТП-638, ТП-93, ТП-231, ТП-671, ТП-217, ТП-218</t>
  </si>
  <si>
    <t>ТП-759, КЛ-0,4 кВ, ф-12</t>
  </si>
  <si>
    <t>ТП-365, КЛ-0,4 кВ, ф-11</t>
  </si>
  <si>
    <r>
      <rPr>
        <b/>
        <sz val="11"/>
        <rFont val="Calibri"/>
        <family val="2"/>
        <charset val="204"/>
        <scheme val="minor"/>
      </rPr>
      <t>ТП-901, ТП-902</t>
    </r>
    <r>
      <rPr>
        <sz val="11"/>
        <rFont val="Calibri"/>
        <family val="2"/>
        <charset val="204"/>
        <scheme val="minor"/>
      </rPr>
      <t xml:space="preserve">, ТП-935СШ2, </t>
    </r>
    <r>
      <rPr>
        <b/>
        <sz val="11"/>
        <rFont val="Calibri"/>
        <family val="2"/>
        <charset val="204"/>
        <scheme val="minor"/>
      </rPr>
      <t>ТП-933, ТП-1125, ТП-1540, ТП-87, ТП-835, ТП-837, ТП-836, ТП-1229, ТП-1404</t>
    </r>
  </si>
  <si>
    <t>ТП-292, КЛ-0,4 кВ, ф-7</t>
  </si>
  <si>
    <t>ТП-636, КЛ-0,4 кВ, ф-6</t>
  </si>
  <si>
    <r>
      <rPr>
        <sz val="11"/>
        <rFont val="Calibri"/>
        <family val="2"/>
        <charset val="204"/>
        <scheme val="minor"/>
      </rPr>
      <t>ТП-1758СШ1</t>
    </r>
    <r>
      <rPr>
        <b/>
        <sz val="11"/>
        <rFont val="Calibri"/>
        <family val="2"/>
        <charset val="204"/>
        <scheme val="minor"/>
      </rPr>
      <t xml:space="preserve">, ТП-636, ТП-376, ТП-790, ТП-1549, ТП-892, </t>
    </r>
    <r>
      <rPr>
        <sz val="11"/>
        <rFont val="Calibri"/>
        <family val="2"/>
        <charset val="204"/>
        <scheme val="minor"/>
      </rPr>
      <t>ТП-947СШ1</t>
    </r>
    <r>
      <rPr>
        <b/>
        <sz val="11"/>
        <rFont val="Calibri"/>
        <family val="2"/>
        <charset val="204"/>
        <scheme val="minor"/>
      </rPr>
      <t>, ТП-702, ТП-162, ТП-1978</t>
    </r>
  </si>
  <si>
    <t>ТП-604, КЛ-0,4 кВ, ф-2</t>
  </si>
  <si>
    <t>Л-22-405</t>
  </si>
  <si>
    <t>ТП-1111, ввод ВЛ-0,4 кВ, ф-4</t>
  </si>
  <si>
    <r>
      <t xml:space="preserve">ТП-1879СШ1, </t>
    </r>
    <r>
      <rPr>
        <b/>
        <sz val="11"/>
        <rFont val="Calibri"/>
        <family val="2"/>
        <charset val="204"/>
        <scheme val="minor"/>
      </rPr>
      <t>ТП-1702, ТП-1793</t>
    </r>
    <r>
      <rPr>
        <sz val="11"/>
        <rFont val="Calibri"/>
        <family val="2"/>
        <charset val="204"/>
        <scheme val="minor"/>
      </rPr>
      <t>, ТП-1717СШ2, ТП-1711СШ1, ТП-1712СШ1, ТП-1713СШ1, ТП-1724СШ1, ТП-1725СШ1, ТП-1646СШ1, ТП-1721СШ1, ТП-1722СШ2, ТП-1637СШ2</t>
    </r>
  </si>
  <si>
    <t>ТП-34</t>
  </si>
  <si>
    <t>ТП-912, КЛ-0,4 кВ, ф-10</t>
  </si>
  <si>
    <t>ТП-171, КЛ-0,4 кВ, ф-11</t>
  </si>
  <si>
    <t>Л-РП 20-24</t>
  </si>
  <si>
    <t>Л-РП 20-22</t>
  </si>
  <si>
    <r>
      <rPr>
        <sz val="11"/>
        <rFont val="Calibri"/>
        <family val="2"/>
        <charset val="204"/>
        <scheme val="minor"/>
      </rPr>
      <t>ТП-952СШ1, ТП-1290СШ1, ТП-1000СШ2</t>
    </r>
    <r>
      <rPr>
        <b/>
        <sz val="11"/>
        <rFont val="Calibri"/>
        <family val="2"/>
        <charset val="204"/>
        <scheme val="minor"/>
      </rPr>
      <t>, ТП-1899, ТП-484, ТП-31, ТП-1866, ТП-683</t>
    </r>
  </si>
  <si>
    <t>ТП-156, ВЛ-0,4 кВ, Ф-1</t>
  </si>
  <si>
    <t>ТП-1377 СШ2</t>
  </si>
  <si>
    <t>Л-23-1</t>
  </si>
  <si>
    <t>ТП-237, ТП-1758, ТП-1668, ТП-834, ТП-492, ТП-1661, ТП-1872, ТП-1660</t>
  </si>
  <si>
    <t>ТП-506, КЛ-0,4 кВ, ф-2</t>
  </si>
  <si>
    <t>Л-8-70</t>
  </si>
  <si>
    <r>
      <rPr>
        <b/>
        <sz val="11"/>
        <rFont val="Calibri"/>
        <family val="2"/>
        <charset val="204"/>
        <scheme val="minor"/>
      </rPr>
      <t>ТП-448, ТП-745, ТП-469</t>
    </r>
    <r>
      <rPr>
        <sz val="11"/>
        <rFont val="Calibri"/>
        <family val="2"/>
        <charset val="204"/>
        <scheme val="minor"/>
      </rPr>
      <t xml:space="preserve">, ТП-761СШ2, </t>
    </r>
    <r>
      <rPr>
        <b/>
        <sz val="11"/>
        <rFont val="Calibri"/>
        <family val="2"/>
        <charset val="204"/>
        <scheme val="minor"/>
      </rPr>
      <t>ТП-1895, ТП-418, ТП-454, ТП-453, ТП-203, ТП-1632, ТП-603, ТП-211</t>
    </r>
  </si>
  <si>
    <t>ТП-513, ТП-47, ТП-56, ТП-2072, ТП-15, ТП-729, ТП-2041, ТП-1620, ТП-7</t>
  </si>
  <si>
    <r>
      <t xml:space="preserve">ТП-51СШ2, </t>
    </r>
    <r>
      <rPr>
        <b/>
        <sz val="11"/>
        <rFont val="Calibri"/>
        <family val="2"/>
        <charset val="204"/>
        <scheme val="minor"/>
      </rPr>
      <t>ТП-2, ТП-445, ТП-159</t>
    </r>
    <r>
      <rPr>
        <sz val="11"/>
        <rFont val="Calibri"/>
        <family val="2"/>
        <charset val="204"/>
        <scheme val="minor"/>
      </rPr>
      <t xml:space="preserve">, ТП-467СШ2, </t>
    </r>
    <r>
      <rPr>
        <b/>
        <sz val="11"/>
        <rFont val="Calibri"/>
        <family val="2"/>
        <charset val="204"/>
        <scheme val="minor"/>
      </rPr>
      <t>ТП-328</t>
    </r>
    <r>
      <rPr>
        <sz val="11"/>
        <rFont val="Calibri"/>
        <family val="2"/>
        <charset val="204"/>
        <scheme val="minor"/>
      </rPr>
      <t xml:space="preserve">, ТП-1745СШ2, </t>
    </r>
    <r>
      <rPr>
        <b/>
        <sz val="11"/>
        <rFont val="Calibri"/>
        <family val="2"/>
        <charset val="204"/>
        <scheme val="minor"/>
      </rPr>
      <t>ТП-7, ТП-47, ТП-56, ТП-2072, ТП-15, ТП-729, ТП-2041, ТП-1620</t>
    </r>
  </si>
  <si>
    <t>ТП-211, ВЛ-0,4кВ, ф-2</t>
  </si>
  <si>
    <t>ТП-214, ВЛ-0,4кВ,ф-2</t>
  </si>
  <si>
    <t>ТП-244, ВЛ-0,4 кВ, ф-3</t>
  </si>
  <si>
    <t>ТП-1111, ВЛ-0,4 кВ,ф-4</t>
  </si>
  <si>
    <t>РП-30</t>
  </si>
  <si>
    <t>Причина прекращению передачи электрической энергии объектам электросетевого хозяйства сетевой организации</t>
  </si>
  <si>
    <t>Мероприятия по востановлению электроснабжения объектов электросетевого хозяйства</t>
  </si>
  <si>
    <t>Повреждение КЛ-10кВ</t>
  </si>
  <si>
    <t>Потребители включены по резерву</t>
  </si>
  <si>
    <t>Повреждение КЛ-6кВ</t>
  </si>
  <si>
    <t>Повреждение КЛ-0,4кВ</t>
  </si>
  <si>
    <t>Подано напряжение после ремонтно-восстановительных работ</t>
  </si>
  <si>
    <t>КЗ, вследствии попадания животного в электроустановку</t>
  </si>
  <si>
    <t>Повреждение устранено. Напряжение подано</t>
  </si>
  <si>
    <t>Отключение вводного автомата в ТП. Причина не установлена</t>
  </si>
  <si>
    <t>Напряжение подано</t>
  </si>
  <si>
    <t>Перегорел предохранитель в ТП. Причина не установлена.</t>
  </si>
  <si>
    <t>Заменили предохранитель. Включили</t>
  </si>
  <si>
    <t>КЗ на ВЛ-0,4кВ вследствии падения дерева из вне охранной зоны на ВЛ</t>
  </si>
  <si>
    <t>Дефект оборудования</t>
  </si>
  <si>
    <t>Дефект устранен. Напряжение подано</t>
  </si>
  <si>
    <t>Падение ветви дерева на ВЛ-0,4кВ, вследствии несанкционированной рубки лесных насаждений сторонними лицами</t>
  </si>
  <si>
    <t>Порыв КЛ-10кВ сторонней организацией (лицами)</t>
  </si>
  <si>
    <t>Порыв КЛ-6кВ сторонней организацией (лицами)</t>
  </si>
  <si>
    <t>Порыв КЛ-0,4кВ сторонней организацией (лицами)</t>
  </si>
  <si>
    <t>Обрыв ВЛ-0,4кВ неустановленными (сторонними) лицами (организациями)</t>
  </si>
  <si>
    <t>Повреждение ВЛ-6кВ неустановленными (сторонними) лицами (организациями)</t>
  </si>
  <si>
    <t>Отключение(повреждение) оборудования в смежной электрической сети</t>
  </si>
  <si>
    <t>Отключение (повреждение) ведомственного оборудования</t>
  </si>
  <si>
    <t>Сообщено представителю потребителя о необходимости приведения своих электроустановок в соответствии с требованиями ПУЭ</t>
  </si>
  <si>
    <t>Попадание молнии в ТП</t>
  </si>
  <si>
    <t>Заменили предохранитель. Напряжение подано</t>
  </si>
  <si>
    <t>Повреждение ВЛ-0.4кВ ответвления на ввод ж/д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</si>
  <si>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об объеме недопоставленной в результате аварийных отключений электрической энергии;                                                                                                                                                                                                                                                                                             (п.№ 19 пп "г" абзац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</si>
</sst>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&quot;, &quot;mm&quot;, &quot;yyyy&quot;.&quot;mm&quot;.&quot;dd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10" fillId="0" borderId="0">
      <alignment vertical="top"/>
    </xf>
    <xf numFmtId="0" fontId="11" fillId="0" borderId="0" applyFill="0" applyProtection="0"/>
    <xf numFmtId="0" fontId="12" fillId="0" borderId="0" applyFill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1" fillId="0" borderId="0" applyFill="0" applyProtection="0"/>
    <xf numFmtId="0" fontId="13" fillId="0" borderId="0"/>
    <xf numFmtId="0" fontId="14" fillId="0" borderId="0" applyFill="0" applyProtection="0"/>
    <xf numFmtId="0" fontId="15" fillId="0" borderId="0"/>
    <xf numFmtId="0" fontId="2" fillId="0" borderId="0"/>
    <xf numFmtId="0" fontId="11" fillId="0" borderId="0"/>
    <xf numFmtId="0" fontId="17" fillId="0" borderId="0"/>
  </cellStyleXfs>
  <cellXfs count="60">
    <xf numFmtId="0" fontId="0" fillId="0" borderId="0" xfId="0"/>
    <xf numFmtId="1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8" fillId="3" borderId="9" xfId="19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0" fillId="3" borderId="19" xfId="0" applyFont="1" applyFill="1" applyBorder="1" applyAlignment="1">
      <alignment horizontal="center" vertical="center" textRotation="90" wrapText="1"/>
    </xf>
    <xf numFmtId="1" fontId="0" fillId="3" borderId="7" xfId="0" applyNumberFormat="1" applyFont="1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21" xfId="0" applyFill="1" applyBorder="1" applyAlignment="1">
      <alignment horizontal="center" vertical="center" textRotation="90" wrapText="1"/>
    </xf>
  </cellXfs>
  <cellStyles count="20">
    <cellStyle name="Excel Built-in Normal" xfId="18"/>
    <cellStyle name="Normal" xfId="1"/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9"/>
    <cellStyle name="Обычный 2" xfId="2"/>
    <cellStyle name="Обычный 2 2" xfId="5"/>
    <cellStyle name="Обычный 2_Отчет" xfId="9"/>
    <cellStyle name="Обычный 3" xfId="3"/>
    <cellStyle name="Обычный 3 2" xfId="17"/>
    <cellStyle name="Обычный 4" xfId="4"/>
    <cellStyle name="Обычный 4 2" xfId="16"/>
    <cellStyle name="Обычный 5" xfId="6"/>
    <cellStyle name="Обычный 6" xfId="7"/>
    <cellStyle name="Обычный 7" xfId="8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039343"/>
  <sheetViews>
    <sheetView tabSelected="1" zoomScale="93" zoomScaleNormal="93" workbookViewId="0">
      <selection sqref="A1:H1"/>
    </sheetView>
  </sheetViews>
  <sheetFormatPr defaultRowHeight="16.5" outlineLevelCol="3" x14ac:dyDescent="0.3"/>
  <cols>
    <col min="1" max="1" width="10" style="2" customWidth="1"/>
    <col min="2" max="2" width="27" style="10" customWidth="1"/>
    <col min="3" max="3" width="18.28515625" style="2" customWidth="1" outlineLevel="1"/>
    <col min="4" max="4" width="18.5703125" style="2" customWidth="1" outlineLevel="1"/>
    <col min="5" max="5" width="59.42578125" style="13" customWidth="1" outlineLevel="2"/>
    <col min="6" max="6" width="48.140625" style="13" customWidth="1" outlineLevel="2"/>
    <col min="7" max="7" width="73.7109375" style="4" customWidth="1" outlineLevel="3"/>
    <col min="8" max="8" width="9" style="1" customWidth="1" outlineLevel="3"/>
    <col min="9" max="16384" width="9.140625" style="3"/>
  </cols>
  <sheetData>
    <row r="1" spans="1:8" ht="95.25" customHeight="1" thickBot="1" x14ac:dyDescent="0.35">
      <c r="A1" s="48" t="s">
        <v>564</v>
      </c>
      <c r="B1" s="49"/>
      <c r="C1" s="49"/>
      <c r="D1" s="49"/>
      <c r="E1" s="50"/>
      <c r="F1" s="50"/>
      <c r="G1" s="50"/>
      <c r="H1" s="51"/>
    </row>
    <row r="2" spans="1:8" ht="34.5" customHeight="1" x14ac:dyDescent="0.3">
      <c r="A2" s="52" t="s">
        <v>0</v>
      </c>
      <c r="B2" s="52" t="s">
        <v>1</v>
      </c>
      <c r="C2" s="52" t="s">
        <v>2</v>
      </c>
      <c r="D2" s="52" t="s">
        <v>3</v>
      </c>
      <c r="E2" s="55" t="s">
        <v>17</v>
      </c>
      <c r="F2" s="52" t="s">
        <v>536</v>
      </c>
      <c r="G2" s="52" t="s">
        <v>537</v>
      </c>
      <c r="H2" s="57" t="s">
        <v>4</v>
      </c>
    </row>
    <row r="3" spans="1:8" ht="51.75" customHeight="1" x14ac:dyDescent="0.3">
      <c r="A3" s="52"/>
      <c r="B3" s="52"/>
      <c r="C3" s="52"/>
      <c r="D3" s="52"/>
      <c r="E3" s="55"/>
      <c r="F3" s="53"/>
      <c r="G3" s="53"/>
      <c r="H3" s="58"/>
    </row>
    <row r="4" spans="1:8" ht="96.75" customHeight="1" thickBot="1" x14ac:dyDescent="0.35">
      <c r="A4" s="52"/>
      <c r="B4" s="52"/>
      <c r="C4" s="56"/>
      <c r="D4" s="56"/>
      <c r="E4" s="55"/>
      <c r="F4" s="54"/>
      <c r="G4" s="54"/>
      <c r="H4" s="59"/>
    </row>
    <row r="5" spans="1:8" ht="19.5" customHeight="1" thickBot="1" x14ac:dyDescent="0.35">
      <c r="A5" s="5">
        <v>1</v>
      </c>
      <c r="B5" s="5">
        <v>2</v>
      </c>
      <c r="C5" s="5">
        <v>3</v>
      </c>
      <c r="D5" s="5">
        <v>4</v>
      </c>
      <c r="E5" s="5">
        <v>5</v>
      </c>
      <c r="F5" s="32">
        <v>6</v>
      </c>
      <c r="G5" s="5">
        <v>7</v>
      </c>
      <c r="H5" s="5">
        <v>8</v>
      </c>
    </row>
    <row r="6" spans="1:8" ht="52.5" customHeight="1" x14ac:dyDescent="0.3">
      <c r="A6" s="6">
        <v>1</v>
      </c>
      <c r="B6" s="21" t="s">
        <v>18</v>
      </c>
      <c r="C6" s="7">
        <v>44565.702777777777</v>
      </c>
      <c r="D6" s="7">
        <v>44565.729166666664</v>
      </c>
      <c r="E6" s="11" t="s">
        <v>19</v>
      </c>
      <c r="F6" s="42" t="s">
        <v>538</v>
      </c>
      <c r="G6" s="42" t="s">
        <v>539</v>
      </c>
      <c r="H6" s="9">
        <v>1113</v>
      </c>
    </row>
    <row r="7" spans="1:8" ht="30" x14ac:dyDescent="0.3">
      <c r="A7" s="6">
        <v>2</v>
      </c>
      <c r="B7" s="21" t="s">
        <v>20</v>
      </c>
      <c r="C7" s="7">
        <v>44566.353472222225</v>
      </c>
      <c r="D7" s="7">
        <v>44566.356944444444</v>
      </c>
      <c r="E7" s="24" t="s">
        <v>41</v>
      </c>
      <c r="F7" s="42" t="s">
        <v>559</v>
      </c>
      <c r="G7" s="42" t="s">
        <v>560</v>
      </c>
      <c r="H7" s="9">
        <v>658</v>
      </c>
    </row>
    <row r="8" spans="1:8" ht="30" x14ac:dyDescent="0.3">
      <c r="A8" s="6">
        <v>3</v>
      </c>
      <c r="B8" s="23" t="s">
        <v>21</v>
      </c>
      <c r="C8" s="7">
        <v>44566.488194444442</v>
      </c>
      <c r="D8" s="7">
        <v>44566.51666666667</v>
      </c>
      <c r="E8" s="8" t="str">
        <f t="shared" ref="E8:E20" si="0">B8</f>
        <v>ТП-48, КЛ -0.4кВ, ф-3</v>
      </c>
      <c r="F8" s="42" t="s">
        <v>559</v>
      </c>
      <c r="G8" s="42" t="s">
        <v>560</v>
      </c>
      <c r="H8" s="9">
        <v>13</v>
      </c>
    </row>
    <row r="9" spans="1:8" ht="30.75" customHeight="1" x14ac:dyDescent="0.3">
      <c r="A9" s="6">
        <v>4</v>
      </c>
      <c r="B9" s="22" t="s">
        <v>22</v>
      </c>
      <c r="C9" s="7">
        <v>44569.59097222222</v>
      </c>
      <c r="D9" s="7">
        <v>44569.75</v>
      </c>
      <c r="E9" s="8" t="str">
        <f t="shared" si="0"/>
        <v>ТП-618, ВЛ-0,4 кВ, ф-3</v>
      </c>
      <c r="F9" s="42" t="s">
        <v>541</v>
      </c>
      <c r="G9" s="36" t="s">
        <v>542</v>
      </c>
      <c r="H9" s="9">
        <v>16</v>
      </c>
    </row>
    <row r="10" spans="1:8" ht="28.5" customHeight="1" x14ac:dyDescent="0.3">
      <c r="A10" s="6">
        <v>5</v>
      </c>
      <c r="B10" s="14" t="s">
        <v>23</v>
      </c>
      <c r="C10" s="7">
        <v>44573.442361111112</v>
      </c>
      <c r="D10" s="7">
        <v>44573.625694444447</v>
      </c>
      <c r="E10" s="8" t="str">
        <f t="shared" si="0"/>
        <v>ТП-150, ввод ВЛ-0,4кВ, ф-6</v>
      </c>
      <c r="F10" s="42" t="s">
        <v>559</v>
      </c>
      <c r="G10" s="42" t="s">
        <v>560</v>
      </c>
      <c r="H10" s="9">
        <v>8</v>
      </c>
    </row>
    <row r="11" spans="1:8" ht="30" x14ac:dyDescent="0.3">
      <c r="A11" s="6">
        <v>6</v>
      </c>
      <c r="B11" s="15" t="s">
        <v>24</v>
      </c>
      <c r="C11" s="7">
        <v>44577.512499999997</v>
      </c>
      <c r="D11" s="7">
        <v>44577.536111111112</v>
      </c>
      <c r="E11" s="8" t="str">
        <f t="shared" si="0"/>
        <v>ТП-136, КЛ-0,4 кВ, ф-10</v>
      </c>
      <c r="F11" s="42" t="s">
        <v>559</v>
      </c>
      <c r="G11" s="42" t="s">
        <v>560</v>
      </c>
      <c r="H11" s="9">
        <v>25</v>
      </c>
    </row>
    <row r="12" spans="1:8" x14ac:dyDescent="0.3">
      <c r="A12" s="6">
        <v>7</v>
      </c>
      <c r="B12" s="16" t="s">
        <v>25</v>
      </c>
      <c r="C12" s="7">
        <v>44579.606944444444</v>
      </c>
      <c r="D12" s="7">
        <v>44579.666666666664</v>
      </c>
      <c r="E12" s="8" t="str">
        <f t="shared" si="0"/>
        <v>ТП-11, ввод ВЛ-0,4 кВ, ф-4</v>
      </c>
      <c r="F12" s="42" t="s">
        <v>563</v>
      </c>
      <c r="G12" s="42" t="s">
        <v>544</v>
      </c>
      <c r="H12" s="9">
        <v>8</v>
      </c>
    </row>
    <row r="13" spans="1:8" ht="30" x14ac:dyDescent="0.3">
      <c r="A13" s="6">
        <v>8</v>
      </c>
      <c r="B13" s="17" t="s">
        <v>26</v>
      </c>
      <c r="C13" s="7">
        <v>44579.719444444447</v>
      </c>
      <c r="D13" s="7">
        <v>44579.741666666669</v>
      </c>
      <c r="E13" s="8" t="str">
        <f t="shared" si="0"/>
        <v>ТП-1678, КЛ-0,4 кВ, ф-8</v>
      </c>
      <c r="F13" s="42" t="s">
        <v>559</v>
      </c>
      <c r="G13" s="42" t="s">
        <v>560</v>
      </c>
      <c r="H13" s="9">
        <v>13</v>
      </c>
    </row>
    <row r="14" spans="1:8" x14ac:dyDescent="0.3">
      <c r="A14" s="6">
        <v>9</v>
      </c>
      <c r="B14" s="16" t="s">
        <v>27</v>
      </c>
      <c r="C14" s="7">
        <v>44584.540277777778</v>
      </c>
      <c r="D14" s="7">
        <v>44584.556944444441</v>
      </c>
      <c r="E14" s="8" t="str">
        <f t="shared" si="0"/>
        <v>ТП-11, ВЛ-0,4 кВ, Ф-4</v>
      </c>
      <c r="F14" s="42" t="s">
        <v>547</v>
      </c>
      <c r="G14" s="42" t="s">
        <v>562</v>
      </c>
      <c r="H14" s="9">
        <v>12</v>
      </c>
    </row>
    <row r="15" spans="1:8" ht="30" x14ac:dyDescent="0.3">
      <c r="A15" s="6">
        <v>10</v>
      </c>
      <c r="B15" s="18" t="s">
        <v>28</v>
      </c>
      <c r="C15" s="7">
        <v>44585.405555555553</v>
      </c>
      <c r="D15" s="7">
        <v>44585.47152777778</v>
      </c>
      <c r="E15" s="8" t="str">
        <f t="shared" si="0"/>
        <v>ТП-719, КЛ-0,4кВ, ф-13</v>
      </c>
      <c r="F15" s="42" t="s">
        <v>559</v>
      </c>
      <c r="G15" s="42" t="s">
        <v>560</v>
      </c>
      <c r="H15" s="9">
        <v>18</v>
      </c>
    </row>
    <row r="16" spans="1:8" ht="30" x14ac:dyDescent="0.3">
      <c r="A16" s="6">
        <v>11</v>
      </c>
      <c r="B16" s="18" t="s">
        <v>26</v>
      </c>
      <c r="C16" s="7">
        <v>44585.411111111112</v>
      </c>
      <c r="D16" s="7">
        <v>44585.4375</v>
      </c>
      <c r="E16" s="8" t="str">
        <f t="shared" si="0"/>
        <v>ТП-1678, КЛ-0,4 кВ, ф-8</v>
      </c>
      <c r="F16" s="42" t="s">
        <v>559</v>
      </c>
      <c r="G16" s="42" t="s">
        <v>560</v>
      </c>
      <c r="H16" s="9">
        <v>12</v>
      </c>
    </row>
    <row r="17" spans="1:8" ht="30" x14ac:dyDescent="0.3">
      <c r="A17" s="6">
        <v>12</v>
      </c>
      <c r="B17" s="19" t="s">
        <v>29</v>
      </c>
      <c r="C17" s="7">
        <v>44585.618055555555</v>
      </c>
      <c r="D17" s="7">
        <v>44585.654166666667</v>
      </c>
      <c r="E17" s="8" t="str">
        <f t="shared" si="0"/>
        <v>ТП-24, КЛ-0,4кВ, ф-15</v>
      </c>
      <c r="F17" s="42" t="s">
        <v>559</v>
      </c>
      <c r="G17" s="42" t="s">
        <v>560</v>
      </c>
      <c r="H17" s="9">
        <v>11</v>
      </c>
    </row>
    <row r="18" spans="1:8" ht="30" x14ac:dyDescent="0.3">
      <c r="A18" s="6">
        <v>13</v>
      </c>
      <c r="B18" s="18" t="s">
        <v>30</v>
      </c>
      <c r="C18" s="7">
        <v>44586.481249999997</v>
      </c>
      <c r="D18" s="7">
        <v>44586.509722222225</v>
      </c>
      <c r="E18" s="8" t="str">
        <f t="shared" si="0"/>
        <v>ТП-398, КЛ-0,4кВ, ф-10</v>
      </c>
      <c r="F18" s="42" t="s">
        <v>559</v>
      </c>
      <c r="G18" s="42" t="s">
        <v>560</v>
      </c>
      <c r="H18" s="9">
        <v>16</v>
      </c>
    </row>
    <row r="19" spans="1:8" x14ac:dyDescent="0.3">
      <c r="A19" s="6">
        <v>14</v>
      </c>
      <c r="B19" s="18" t="s">
        <v>31</v>
      </c>
      <c r="C19" s="7">
        <v>44587.572222222225</v>
      </c>
      <c r="D19" s="7">
        <v>44587.584722222222</v>
      </c>
      <c r="E19" s="8" t="str">
        <f t="shared" si="0"/>
        <v>ТП-883СШ2</v>
      </c>
      <c r="F19" s="16" t="s">
        <v>545</v>
      </c>
      <c r="G19" s="16" t="s">
        <v>546</v>
      </c>
      <c r="H19" s="9">
        <v>14</v>
      </c>
    </row>
    <row r="20" spans="1:8" ht="30" x14ac:dyDescent="0.3">
      <c r="A20" s="6">
        <v>15</v>
      </c>
      <c r="B20" s="16" t="s">
        <v>32</v>
      </c>
      <c r="C20" s="7">
        <v>44591.663194444445</v>
      </c>
      <c r="D20" s="7">
        <v>44591.692361111112</v>
      </c>
      <c r="E20" s="8" t="str">
        <f t="shared" si="0"/>
        <v>ТП-330, ВЛ-0,4 кВ, Ф-3</v>
      </c>
      <c r="F20" s="42" t="s">
        <v>556</v>
      </c>
      <c r="G20" s="42" t="s">
        <v>544</v>
      </c>
      <c r="H20" s="9">
        <v>12</v>
      </c>
    </row>
    <row r="21" spans="1:8" x14ac:dyDescent="0.3">
      <c r="A21" s="6">
        <v>16</v>
      </c>
      <c r="B21" s="18" t="s">
        <v>33</v>
      </c>
      <c r="C21" s="7">
        <v>44592.392361111109</v>
      </c>
      <c r="D21" s="7">
        <v>44592.409722222219</v>
      </c>
      <c r="E21" s="11" t="s">
        <v>34</v>
      </c>
      <c r="F21" s="42" t="s">
        <v>540</v>
      </c>
      <c r="G21" s="42" t="s">
        <v>539</v>
      </c>
      <c r="H21" s="9">
        <v>436</v>
      </c>
    </row>
    <row r="22" spans="1:8" ht="31.5" customHeight="1" x14ac:dyDescent="0.3">
      <c r="A22" s="6">
        <v>17</v>
      </c>
      <c r="B22" s="12" t="s">
        <v>35</v>
      </c>
      <c r="C22" s="7">
        <v>44594.35833333333</v>
      </c>
      <c r="D22" s="7">
        <v>44594.407638888886</v>
      </c>
      <c r="E22" s="8" t="s">
        <v>36</v>
      </c>
      <c r="F22" s="42" t="s">
        <v>559</v>
      </c>
      <c r="G22" s="42" t="s">
        <v>560</v>
      </c>
      <c r="H22" s="9">
        <v>410</v>
      </c>
    </row>
    <row r="23" spans="1:8" ht="30" x14ac:dyDescent="0.3">
      <c r="A23" s="6">
        <v>18</v>
      </c>
      <c r="B23" s="18" t="s">
        <v>37</v>
      </c>
      <c r="C23" s="7">
        <v>44596.586111111108</v>
      </c>
      <c r="D23" s="7">
        <v>44596.613888888889</v>
      </c>
      <c r="E23" s="8" t="str">
        <f>B23</f>
        <v>ТП-945, КЛ-0,4кВ, ф-7</v>
      </c>
      <c r="F23" s="42" t="s">
        <v>559</v>
      </c>
      <c r="G23" s="42" t="s">
        <v>560</v>
      </c>
      <c r="H23" s="9">
        <v>42</v>
      </c>
    </row>
    <row r="24" spans="1:8" x14ac:dyDescent="0.3">
      <c r="A24" s="6">
        <v>19</v>
      </c>
      <c r="B24" s="20" t="s">
        <v>38</v>
      </c>
      <c r="C24" s="7">
        <v>44599.859722222223</v>
      </c>
      <c r="D24" s="7">
        <v>44599.879166666666</v>
      </c>
      <c r="E24" s="8" t="str">
        <f>B24</f>
        <v>ТП-604, ВЛ-0,4 кВ, Ф-2</v>
      </c>
      <c r="F24" s="42" t="s">
        <v>547</v>
      </c>
      <c r="G24" s="42" t="s">
        <v>562</v>
      </c>
      <c r="H24" s="9">
        <v>15</v>
      </c>
    </row>
    <row r="25" spans="1:8" ht="30" x14ac:dyDescent="0.3">
      <c r="A25" s="6">
        <v>20</v>
      </c>
      <c r="B25" s="12" t="s">
        <v>39</v>
      </c>
      <c r="C25" s="7">
        <v>44601.251388888886</v>
      </c>
      <c r="D25" s="7">
        <v>44601.282638888886</v>
      </c>
      <c r="E25" s="8" t="s">
        <v>40</v>
      </c>
      <c r="F25" s="42" t="s">
        <v>540</v>
      </c>
      <c r="G25" s="42" t="s">
        <v>539</v>
      </c>
      <c r="H25" s="9">
        <v>305</v>
      </c>
    </row>
    <row r="26" spans="1:8" ht="30" x14ac:dyDescent="0.3">
      <c r="A26" s="6">
        <v>21</v>
      </c>
      <c r="B26" s="12" t="s">
        <v>30</v>
      </c>
      <c r="C26" s="7">
        <v>44602.487500000003</v>
      </c>
      <c r="D26" s="7">
        <v>44602.509027777778</v>
      </c>
      <c r="E26" s="8" t="str">
        <f>B26</f>
        <v>ТП-398, КЛ-0,4кВ, ф-10</v>
      </c>
      <c r="F26" s="42" t="s">
        <v>559</v>
      </c>
      <c r="G26" s="42" t="s">
        <v>560</v>
      </c>
      <c r="H26" s="9">
        <v>17</v>
      </c>
    </row>
    <row r="27" spans="1:8" ht="30" x14ac:dyDescent="0.3">
      <c r="A27" s="6">
        <v>22</v>
      </c>
      <c r="B27" s="20" t="s">
        <v>42</v>
      </c>
      <c r="C27" s="7">
        <v>44606.373611111114</v>
      </c>
      <c r="D27" s="7">
        <v>44606.388888888891</v>
      </c>
      <c r="E27" s="8" t="str">
        <f>B27</f>
        <v>ТП-1678, КЛ-0,4 кВ, ф-16</v>
      </c>
      <c r="F27" s="42" t="s">
        <v>559</v>
      </c>
      <c r="G27" s="42" t="s">
        <v>560</v>
      </c>
      <c r="H27" s="9">
        <v>12</v>
      </c>
    </row>
    <row r="28" spans="1:8" x14ac:dyDescent="0.3">
      <c r="A28" s="6">
        <v>23</v>
      </c>
      <c r="B28" s="12" t="s">
        <v>43</v>
      </c>
      <c r="C28" s="7">
        <v>44607.655555555553</v>
      </c>
      <c r="D28" s="7">
        <v>44607.6875</v>
      </c>
      <c r="E28" s="8" t="str">
        <f>B28</f>
        <v>ТП-1125, ВЛ-0,4, ф-3</v>
      </c>
      <c r="F28" s="16" t="s">
        <v>545</v>
      </c>
      <c r="G28" s="16" t="s">
        <v>546</v>
      </c>
      <c r="H28" s="9">
        <v>18</v>
      </c>
    </row>
    <row r="29" spans="1:8" ht="30" x14ac:dyDescent="0.3">
      <c r="A29" s="6">
        <v>24</v>
      </c>
      <c r="B29" s="38" t="s">
        <v>44</v>
      </c>
      <c r="C29" s="7">
        <v>44615.645833333336</v>
      </c>
      <c r="D29" s="7">
        <v>44615.70208333333</v>
      </c>
      <c r="E29" s="8" t="str">
        <f>B29</f>
        <v>ТП-831, ВЛ-0,4 кВ, ф-1</v>
      </c>
      <c r="F29" s="42" t="s">
        <v>559</v>
      </c>
      <c r="G29" s="42" t="s">
        <v>560</v>
      </c>
      <c r="H29" s="9">
        <v>12</v>
      </c>
    </row>
    <row r="30" spans="1:8" ht="30" x14ac:dyDescent="0.3">
      <c r="A30" s="6">
        <v>25</v>
      </c>
      <c r="B30" s="38" t="s">
        <v>44</v>
      </c>
      <c r="C30" s="7">
        <v>44618.606944444444</v>
      </c>
      <c r="D30" s="7">
        <v>44618.619444444441</v>
      </c>
      <c r="E30" s="31" t="str">
        <f>B30</f>
        <v>ТП-831, ВЛ-0,4 кВ, ф-1</v>
      </c>
      <c r="F30" s="42" t="s">
        <v>559</v>
      </c>
      <c r="G30" s="42" t="s">
        <v>560</v>
      </c>
      <c r="H30" s="9">
        <v>11</v>
      </c>
    </row>
    <row r="31" spans="1:8" x14ac:dyDescent="0.3">
      <c r="A31" s="6">
        <v>26</v>
      </c>
      <c r="B31" s="12" t="s">
        <v>45</v>
      </c>
      <c r="C31" s="7">
        <v>44619.142361111109</v>
      </c>
      <c r="D31" s="7">
        <v>44619.157638888886</v>
      </c>
      <c r="E31" s="33" t="s">
        <v>46</v>
      </c>
      <c r="F31" s="42" t="s">
        <v>538</v>
      </c>
      <c r="G31" s="42" t="s">
        <v>539</v>
      </c>
      <c r="H31" s="9">
        <v>81</v>
      </c>
    </row>
    <row r="32" spans="1:8" ht="85.5" customHeight="1" x14ac:dyDescent="0.3">
      <c r="A32" s="6">
        <v>27</v>
      </c>
      <c r="B32" s="12" t="s">
        <v>47</v>
      </c>
      <c r="C32" s="7">
        <v>44622.34097222222</v>
      </c>
      <c r="D32" s="7">
        <v>44622.376388888886</v>
      </c>
      <c r="E32" s="31" t="s">
        <v>48</v>
      </c>
      <c r="F32" s="42" t="s">
        <v>538</v>
      </c>
      <c r="G32" s="42" t="s">
        <v>539</v>
      </c>
      <c r="H32" s="9">
        <v>3106</v>
      </c>
    </row>
    <row r="33" spans="1:8" ht="30" x14ac:dyDescent="0.3">
      <c r="A33" s="6">
        <v>28</v>
      </c>
      <c r="B33" s="20" t="s">
        <v>49</v>
      </c>
      <c r="C33" s="7">
        <v>44623.75</v>
      </c>
      <c r="D33" s="7">
        <v>44623.780555555553</v>
      </c>
      <c r="E33" s="31" t="str">
        <f>B33</f>
        <v>ТП 931, ВЛ-0.4кВ, ф-9</v>
      </c>
      <c r="F33" s="42" t="s">
        <v>559</v>
      </c>
      <c r="G33" s="42" t="s">
        <v>560</v>
      </c>
      <c r="H33" s="9">
        <v>13</v>
      </c>
    </row>
    <row r="34" spans="1:8" x14ac:dyDescent="0.3">
      <c r="A34" s="6">
        <v>29</v>
      </c>
      <c r="B34" s="39" t="s">
        <v>50</v>
      </c>
      <c r="C34" s="7">
        <v>44623.833333333336</v>
      </c>
      <c r="D34" s="7">
        <v>44623.884722222225</v>
      </c>
      <c r="E34" s="31" t="str">
        <f>B34</f>
        <v>ТП-933, КЛ-0,4 кВ, ф-2</v>
      </c>
      <c r="F34" s="42" t="s">
        <v>547</v>
      </c>
      <c r="G34" s="42" t="s">
        <v>562</v>
      </c>
      <c r="H34" s="9">
        <v>15</v>
      </c>
    </row>
    <row r="35" spans="1:8" ht="30" x14ac:dyDescent="0.3">
      <c r="A35" s="6">
        <v>30</v>
      </c>
      <c r="B35" s="12" t="s">
        <v>95</v>
      </c>
      <c r="C35" s="7">
        <v>44625.888888888891</v>
      </c>
      <c r="D35" s="7">
        <v>44625.907638888886</v>
      </c>
      <c r="E35" s="31" t="str">
        <f>B35</f>
        <v>ТП-1844, КЛ-0.4кВ,ф-22</v>
      </c>
      <c r="F35" s="42" t="s">
        <v>559</v>
      </c>
      <c r="G35" s="42" t="s">
        <v>560</v>
      </c>
      <c r="H35" s="9">
        <v>18</v>
      </c>
    </row>
    <row r="36" spans="1:8" ht="30" x14ac:dyDescent="0.3">
      <c r="A36" s="6">
        <v>31</v>
      </c>
      <c r="B36" s="39" t="s">
        <v>51</v>
      </c>
      <c r="C36" s="7">
        <v>44626.583333333336</v>
      </c>
      <c r="D36" s="7">
        <v>44626.604166666664</v>
      </c>
      <c r="E36" s="31" t="str">
        <f>B36</f>
        <v>ТП-287, КЛ-0,4 кВ, ф-4</v>
      </c>
      <c r="F36" s="42" t="s">
        <v>559</v>
      </c>
      <c r="G36" s="42" t="s">
        <v>560</v>
      </c>
      <c r="H36" s="9">
        <v>22</v>
      </c>
    </row>
    <row r="37" spans="1:8" ht="30.75" thickBot="1" x14ac:dyDescent="0.35">
      <c r="A37" s="6">
        <v>32</v>
      </c>
      <c r="B37" s="39" t="s">
        <v>52</v>
      </c>
      <c r="C37" s="7">
        <v>44627.333333333336</v>
      </c>
      <c r="D37" s="7">
        <v>44627.48541666667</v>
      </c>
      <c r="E37" s="31" t="str">
        <f>B37</f>
        <v>ТП-150, ввод ВЛ-0,4 кВ, ф-5</v>
      </c>
      <c r="F37" s="46" t="s">
        <v>556</v>
      </c>
      <c r="G37" s="47" t="s">
        <v>544</v>
      </c>
      <c r="H37" s="9">
        <v>63</v>
      </c>
    </row>
    <row r="38" spans="1:8" ht="85.5" customHeight="1" x14ac:dyDescent="0.3">
      <c r="A38" s="6">
        <v>33</v>
      </c>
      <c r="B38" s="39" t="s">
        <v>53</v>
      </c>
      <c r="C38" s="7">
        <v>44627.579861111109</v>
      </c>
      <c r="D38" s="7">
        <v>44627.613888888889</v>
      </c>
      <c r="E38" s="33" t="s">
        <v>58</v>
      </c>
      <c r="F38" s="42" t="s">
        <v>540</v>
      </c>
      <c r="G38" s="42" t="s">
        <v>539</v>
      </c>
      <c r="H38" s="9">
        <v>560</v>
      </c>
    </row>
    <row r="39" spans="1:8" x14ac:dyDescent="0.3">
      <c r="A39" s="6">
        <v>34</v>
      </c>
      <c r="B39" s="39" t="s">
        <v>54</v>
      </c>
      <c r="C39" s="7">
        <v>44627.645138888889</v>
      </c>
      <c r="D39" s="7">
        <v>44627.701388888891</v>
      </c>
      <c r="E39" s="31" t="str">
        <f>B39</f>
        <v>ТП-215, КЛ-0,4 кВ, ф-3</v>
      </c>
      <c r="F39" s="42" t="s">
        <v>541</v>
      </c>
      <c r="G39" s="42" t="s">
        <v>539</v>
      </c>
      <c r="H39" s="9">
        <v>20</v>
      </c>
    </row>
    <row r="40" spans="1:8" ht="30" x14ac:dyDescent="0.3">
      <c r="A40" s="6">
        <v>35</v>
      </c>
      <c r="B40" s="39" t="s">
        <v>55</v>
      </c>
      <c r="C40" s="7">
        <v>44628.363194444442</v>
      </c>
      <c r="D40" s="7">
        <v>44628.404166666667</v>
      </c>
      <c r="E40" s="31" t="str">
        <f>B40</f>
        <v>ТП-1475, ввод ВЛ-0,4 кВ, ф-2</v>
      </c>
      <c r="F40" s="42" t="s">
        <v>559</v>
      </c>
      <c r="G40" s="42" t="s">
        <v>560</v>
      </c>
      <c r="H40" s="9">
        <v>55</v>
      </c>
    </row>
    <row r="41" spans="1:8" ht="30" x14ac:dyDescent="0.3">
      <c r="A41" s="6">
        <v>36</v>
      </c>
      <c r="B41" s="39" t="s">
        <v>56</v>
      </c>
      <c r="C41" s="7">
        <v>44628.393750000003</v>
      </c>
      <c r="D41" s="7">
        <v>44628.432638888888</v>
      </c>
      <c r="E41" s="31" t="str">
        <f>B41</f>
        <v>ТП-139, КЛ-0,4 кВ, ф-1</v>
      </c>
      <c r="F41" s="42" t="s">
        <v>559</v>
      </c>
      <c r="G41" s="42" t="s">
        <v>560</v>
      </c>
      <c r="H41" s="9">
        <v>12</v>
      </c>
    </row>
    <row r="42" spans="1:8" ht="30" x14ac:dyDescent="0.3">
      <c r="A42" s="6">
        <v>37</v>
      </c>
      <c r="B42" s="39" t="s">
        <v>57</v>
      </c>
      <c r="C42" s="7">
        <v>44628.520833333336</v>
      </c>
      <c r="D42" s="7">
        <v>44628.552777777775</v>
      </c>
      <c r="E42" s="31" t="str">
        <f>B42</f>
        <v>ТП-574, КЛ-0,4 кВ, ф-18</v>
      </c>
      <c r="F42" s="42" t="s">
        <v>559</v>
      </c>
      <c r="G42" s="42" t="s">
        <v>560</v>
      </c>
      <c r="H42" s="9">
        <v>9</v>
      </c>
    </row>
    <row r="43" spans="1:8" ht="85.5" customHeight="1" x14ac:dyDescent="0.3">
      <c r="A43" s="6">
        <v>38</v>
      </c>
      <c r="B43" s="39" t="s">
        <v>59</v>
      </c>
      <c r="C43" s="7">
        <v>44631.706944444442</v>
      </c>
      <c r="D43" s="7">
        <v>44631.744444444441</v>
      </c>
      <c r="E43" s="33" t="s">
        <v>60</v>
      </c>
      <c r="F43" s="16" t="s">
        <v>554</v>
      </c>
      <c r="G43" s="42" t="s">
        <v>539</v>
      </c>
      <c r="H43" s="9">
        <v>738</v>
      </c>
    </row>
    <row r="44" spans="1:8" ht="85.5" customHeight="1" x14ac:dyDescent="0.3">
      <c r="A44" s="6">
        <v>39</v>
      </c>
      <c r="B44" s="39" t="s">
        <v>61</v>
      </c>
      <c r="C44" s="7">
        <v>44633.28125</v>
      </c>
      <c r="D44" s="7">
        <v>44633.303472222222</v>
      </c>
      <c r="E44" s="33" t="s">
        <v>62</v>
      </c>
      <c r="F44" s="42" t="s">
        <v>538</v>
      </c>
      <c r="G44" s="42" t="s">
        <v>539</v>
      </c>
      <c r="H44" s="9">
        <v>400</v>
      </c>
    </row>
    <row r="45" spans="1:8" ht="85.5" customHeight="1" x14ac:dyDescent="0.3">
      <c r="A45" s="6">
        <v>40</v>
      </c>
      <c r="B45" s="39" t="s">
        <v>63</v>
      </c>
      <c r="C45" s="7">
        <v>44633.425000000003</v>
      </c>
      <c r="D45" s="7">
        <v>44633.458333333336</v>
      </c>
      <c r="E45" s="33" t="s">
        <v>64</v>
      </c>
      <c r="F45" s="16" t="s">
        <v>554</v>
      </c>
      <c r="G45" s="42" t="s">
        <v>539</v>
      </c>
      <c r="H45" s="9">
        <v>256</v>
      </c>
    </row>
    <row r="46" spans="1:8" ht="85.5" customHeight="1" x14ac:dyDescent="0.3">
      <c r="A46" s="6">
        <v>41</v>
      </c>
      <c r="B46" s="39" t="s">
        <v>65</v>
      </c>
      <c r="C46" s="7">
        <v>44633.857638888891</v>
      </c>
      <c r="D46" s="7">
        <v>44633.886805555558</v>
      </c>
      <c r="E46" s="33" t="s">
        <v>66</v>
      </c>
      <c r="F46" s="16" t="s">
        <v>67</v>
      </c>
      <c r="G46" s="16" t="s">
        <v>546</v>
      </c>
      <c r="H46" s="9">
        <v>641</v>
      </c>
    </row>
    <row r="47" spans="1:8" ht="30" x14ac:dyDescent="0.3">
      <c r="A47" s="6">
        <v>42</v>
      </c>
      <c r="B47" s="12" t="s">
        <v>68</v>
      </c>
      <c r="C47" s="7">
        <v>44634.415972222225</v>
      </c>
      <c r="D47" s="7">
        <v>44634.475694444445</v>
      </c>
      <c r="E47" s="31" t="str">
        <f>B47</f>
        <v>ТП-110, КЛ-0,4 кВ, ф-2,8</v>
      </c>
      <c r="F47" s="42" t="s">
        <v>559</v>
      </c>
      <c r="G47" s="42" t="s">
        <v>560</v>
      </c>
      <c r="H47" s="9">
        <v>12</v>
      </c>
    </row>
    <row r="48" spans="1:8" ht="30" x14ac:dyDescent="0.3">
      <c r="A48" s="6">
        <v>43</v>
      </c>
      <c r="B48" s="12" t="s">
        <v>69</v>
      </c>
      <c r="C48" s="7">
        <v>44637.476388888892</v>
      </c>
      <c r="D48" s="7">
        <v>44637.527083333334</v>
      </c>
      <c r="E48" s="31" t="str">
        <f>B48</f>
        <v>ТП-41, ввод ВЛ-0,4 кВ, ф-2</v>
      </c>
      <c r="F48" s="42" t="s">
        <v>559</v>
      </c>
      <c r="G48" s="42" t="s">
        <v>560</v>
      </c>
      <c r="H48" s="9">
        <v>15</v>
      </c>
    </row>
    <row r="49" spans="1:8" x14ac:dyDescent="0.3">
      <c r="A49" s="6">
        <v>44</v>
      </c>
      <c r="B49" s="39" t="s">
        <v>70</v>
      </c>
      <c r="C49" s="7">
        <v>44639.644444444442</v>
      </c>
      <c r="D49" s="7">
        <v>44639.670138888891</v>
      </c>
      <c r="E49" s="31" t="str">
        <f>B49</f>
        <v>ТП - 674, КЛ- 0.4 кВ,ф-12</v>
      </c>
      <c r="F49" s="42" t="s">
        <v>547</v>
      </c>
      <c r="G49" s="42" t="s">
        <v>562</v>
      </c>
      <c r="H49" s="9">
        <v>68</v>
      </c>
    </row>
    <row r="50" spans="1:8" ht="30" x14ac:dyDescent="0.3">
      <c r="A50" s="6">
        <v>45</v>
      </c>
      <c r="B50" s="39" t="s">
        <v>71</v>
      </c>
      <c r="C50" s="7">
        <v>44641.239583333336</v>
      </c>
      <c r="D50" s="7">
        <v>44641.268055555556</v>
      </c>
      <c r="E50" s="33" t="s">
        <v>72</v>
      </c>
      <c r="F50" s="42" t="s">
        <v>559</v>
      </c>
      <c r="G50" s="42" t="s">
        <v>560</v>
      </c>
      <c r="H50" s="9">
        <v>112</v>
      </c>
    </row>
    <row r="51" spans="1:8" ht="30" x14ac:dyDescent="0.3">
      <c r="A51" s="6">
        <v>46</v>
      </c>
      <c r="B51" s="39" t="s">
        <v>73</v>
      </c>
      <c r="C51" s="7">
        <v>44641.871527777781</v>
      </c>
      <c r="D51" s="7">
        <v>44641.90347222222</v>
      </c>
      <c r="E51" s="31" t="str">
        <f>B51</f>
        <v>ТП-738, КЛ-0.4 кВ,ф-6</v>
      </c>
      <c r="F51" s="42" t="s">
        <v>559</v>
      </c>
      <c r="G51" s="42" t="s">
        <v>560</v>
      </c>
      <c r="H51" s="9">
        <v>24</v>
      </c>
    </row>
    <row r="52" spans="1:8" ht="30" x14ac:dyDescent="0.3">
      <c r="A52" s="6">
        <v>47</v>
      </c>
      <c r="B52" s="12" t="s">
        <v>75</v>
      </c>
      <c r="C52" s="7">
        <v>44642.6</v>
      </c>
      <c r="D52" s="7">
        <v>44642.618055555555</v>
      </c>
      <c r="E52" s="31" t="s">
        <v>74</v>
      </c>
      <c r="F52" s="16" t="s">
        <v>554</v>
      </c>
      <c r="G52" s="42" t="s">
        <v>539</v>
      </c>
      <c r="H52" s="9">
        <v>795</v>
      </c>
    </row>
    <row r="53" spans="1:8" ht="30" x14ac:dyDescent="0.3">
      <c r="A53" s="6">
        <v>48</v>
      </c>
      <c r="B53" s="20" t="s">
        <v>76</v>
      </c>
      <c r="C53" s="7">
        <v>44643.027777777781</v>
      </c>
      <c r="D53" s="7">
        <v>44643.050694444442</v>
      </c>
      <c r="E53" s="31" t="s">
        <v>78</v>
      </c>
      <c r="F53" s="42" t="s">
        <v>538</v>
      </c>
      <c r="G53" s="42" t="s">
        <v>539</v>
      </c>
      <c r="H53" s="9">
        <v>295</v>
      </c>
    </row>
    <row r="54" spans="1:8" x14ac:dyDescent="0.3">
      <c r="A54" s="6">
        <v>49</v>
      </c>
      <c r="B54" s="12" t="s">
        <v>77</v>
      </c>
      <c r="C54" s="7">
        <v>44643.030555555553</v>
      </c>
      <c r="D54" s="7">
        <v>44643.061805555553</v>
      </c>
      <c r="E54" s="31" t="s">
        <v>79</v>
      </c>
      <c r="F54" s="42" t="s">
        <v>538</v>
      </c>
      <c r="G54" s="42" t="s">
        <v>539</v>
      </c>
      <c r="H54" s="9">
        <v>37</v>
      </c>
    </row>
    <row r="55" spans="1:8" ht="30" x14ac:dyDescent="0.3">
      <c r="A55" s="6">
        <v>50</v>
      </c>
      <c r="B55" s="20" t="s">
        <v>51</v>
      </c>
      <c r="C55" s="7">
        <v>44644.833333333336</v>
      </c>
      <c r="D55" s="7">
        <v>44644.878472222219</v>
      </c>
      <c r="E55" s="31" t="str">
        <f>B55</f>
        <v>ТП-287, КЛ-0,4 кВ, ф-4</v>
      </c>
      <c r="F55" s="42" t="s">
        <v>559</v>
      </c>
      <c r="G55" s="42" t="s">
        <v>560</v>
      </c>
      <c r="H55" s="9">
        <v>13</v>
      </c>
    </row>
    <row r="56" spans="1:8" x14ac:dyDescent="0.3">
      <c r="A56" s="6">
        <v>51</v>
      </c>
      <c r="B56" s="39" t="s">
        <v>99</v>
      </c>
      <c r="C56" s="7">
        <v>44647.701388888891</v>
      </c>
      <c r="D56" s="7">
        <v>44647.729861111111</v>
      </c>
      <c r="E56" s="31" t="str">
        <f>B56</f>
        <v>ТП-1691СШ1</v>
      </c>
      <c r="F56" s="16" t="s">
        <v>545</v>
      </c>
      <c r="G56" s="16" t="s">
        <v>546</v>
      </c>
      <c r="H56" s="9">
        <v>18</v>
      </c>
    </row>
    <row r="57" spans="1:8" ht="30" x14ac:dyDescent="0.3">
      <c r="A57" s="6">
        <v>52</v>
      </c>
      <c r="B57" s="20" t="s">
        <v>86</v>
      </c>
      <c r="C57" s="7">
        <v>44648.375</v>
      </c>
      <c r="D57" s="7">
        <v>44648.392361111109</v>
      </c>
      <c r="E57" s="31" t="str">
        <f>B57</f>
        <v>ТП-287, ВЛ-0,4 кВ, ф-4</v>
      </c>
      <c r="F57" s="42" t="s">
        <v>559</v>
      </c>
      <c r="G57" s="42" t="s">
        <v>560</v>
      </c>
      <c r="H57" s="9">
        <v>13</v>
      </c>
    </row>
    <row r="58" spans="1:8" ht="97.5" customHeight="1" x14ac:dyDescent="0.3">
      <c r="A58" s="6">
        <v>53</v>
      </c>
      <c r="B58" s="20" t="s">
        <v>80</v>
      </c>
      <c r="C58" s="7">
        <v>44649.665277777778</v>
      </c>
      <c r="D58" s="7">
        <v>44649.678472222222</v>
      </c>
      <c r="E58" s="33" t="s">
        <v>81</v>
      </c>
      <c r="F58" s="42" t="s">
        <v>558</v>
      </c>
      <c r="G58" s="16" t="s">
        <v>546</v>
      </c>
      <c r="H58" s="9">
        <v>1106</v>
      </c>
    </row>
    <row r="59" spans="1:8" ht="36" customHeight="1" x14ac:dyDescent="0.3">
      <c r="A59" s="6">
        <v>54</v>
      </c>
      <c r="B59" s="20" t="s">
        <v>82</v>
      </c>
      <c r="C59" s="7">
        <v>44649.665277777778</v>
      </c>
      <c r="D59" s="7">
        <v>44649.678472222222</v>
      </c>
      <c r="E59" s="33" t="s">
        <v>83</v>
      </c>
      <c r="F59" s="42" t="s">
        <v>558</v>
      </c>
      <c r="G59" s="16" t="s">
        <v>546</v>
      </c>
      <c r="H59" s="9">
        <v>835</v>
      </c>
    </row>
    <row r="60" spans="1:8" x14ac:dyDescent="0.3">
      <c r="A60" s="6">
        <v>55</v>
      </c>
      <c r="B60" s="20" t="s">
        <v>84</v>
      </c>
      <c r="C60" s="7">
        <v>44650.591666666667</v>
      </c>
      <c r="D60" s="7">
        <v>44650.623611111114</v>
      </c>
      <c r="E60" s="31" t="str">
        <f>B60</f>
        <v>ТП-192, КЛ-0,4 кВ, ф-11</v>
      </c>
      <c r="F60" s="42" t="s">
        <v>547</v>
      </c>
      <c r="G60" s="42" t="s">
        <v>562</v>
      </c>
      <c r="H60" s="9">
        <v>53</v>
      </c>
    </row>
    <row r="61" spans="1:8" ht="30" x14ac:dyDescent="0.3">
      <c r="A61" s="6">
        <v>56</v>
      </c>
      <c r="B61" s="20" t="s">
        <v>85</v>
      </c>
      <c r="C61" s="7">
        <v>44650.672222222223</v>
      </c>
      <c r="D61" s="7">
        <v>44650.708333333336</v>
      </c>
      <c r="E61" s="31" t="str">
        <f>B61</f>
        <v>ТП-372, КЛ-0,4 кВ, ф-8</v>
      </c>
      <c r="F61" s="42" t="s">
        <v>559</v>
      </c>
      <c r="G61" s="42" t="s">
        <v>560</v>
      </c>
      <c r="H61" s="9">
        <v>14</v>
      </c>
    </row>
    <row r="62" spans="1:8" ht="30" x14ac:dyDescent="0.3">
      <c r="A62" s="6">
        <v>57</v>
      </c>
      <c r="B62" s="20" t="s">
        <v>87</v>
      </c>
      <c r="C62" s="7">
        <v>44651.531944444447</v>
      </c>
      <c r="D62" s="7">
        <v>44651.54791666667</v>
      </c>
      <c r="E62" s="31" t="str">
        <f>B62</f>
        <v>ТП-530, КЛ-0,4 кВ, ф-1</v>
      </c>
      <c r="F62" s="42" t="s">
        <v>559</v>
      </c>
      <c r="G62" s="42" t="s">
        <v>560</v>
      </c>
      <c r="H62" s="9">
        <v>18</v>
      </c>
    </row>
    <row r="63" spans="1:8" x14ac:dyDescent="0.3">
      <c r="A63" s="6">
        <v>58</v>
      </c>
      <c r="B63" s="20" t="s">
        <v>88</v>
      </c>
      <c r="C63" s="7">
        <v>44651.6</v>
      </c>
      <c r="D63" s="7">
        <v>44651.763888888891</v>
      </c>
      <c r="E63" s="31" t="str">
        <f>B63</f>
        <v>ТП-1799, КЛ-0,4 кВ, ф-2</v>
      </c>
      <c r="F63" s="42" t="s">
        <v>541</v>
      </c>
      <c r="G63" s="42" t="s">
        <v>539</v>
      </c>
      <c r="H63" s="9">
        <v>34</v>
      </c>
    </row>
    <row r="64" spans="1:8" ht="30" x14ac:dyDescent="0.3">
      <c r="A64" s="6">
        <v>59</v>
      </c>
      <c r="B64" s="16" t="s">
        <v>89</v>
      </c>
      <c r="C64" s="7">
        <v>44652.353472222225</v>
      </c>
      <c r="D64" s="7">
        <v>44652.40347222222</v>
      </c>
      <c r="E64" s="31" t="str">
        <f>B64</f>
        <v>ТП-826, КЛ-0,4 кВ, ф-7</v>
      </c>
      <c r="F64" s="42" t="s">
        <v>559</v>
      </c>
      <c r="G64" s="42" t="s">
        <v>560</v>
      </c>
      <c r="H64" s="9">
        <v>20</v>
      </c>
    </row>
    <row r="65" spans="1:8" ht="38.25" customHeight="1" x14ac:dyDescent="0.3">
      <c r="A65" s="6">
        <v>60</v>
      </c>
      <c r="B65" s="16" t="s">
        <v>90</v>
      </c>
      <c r="C65" s="7">
        <v>44652.425000000003</v>
      </c>
      <c r="D65" s="7">
        <v>44652.469444444447</v>
      </c>
      <c r="E65" s="33" t="s">
        <v>91</v>
      </c>
      <c r="F65" s="16" t="s">
        <v>67</v>
      </c>
      <c r="G65" s="16" t="s">
        <v>546</v>
      </c>
      <c r="H65" s="9">
        <v>960</v>
      </c>
    </row>
    <row r="66" spans="1:8" ht="30" x14ac:dyDescent="0.3">
      <c r="A66" s="6">
        <v>61</v>
      </c>
      <c r="B66" s="16" t="s">
        <v>92</v>
      </c>
      <c r="C66" s="7">
        <v>44652.84375</v>
      </c>
      <c r="D66" s="7">
        <v>44652.925000000003</v>
      </c>
      <c r="E66" s="31" t="str">
        <f t="shared" ref="E66:E74" si="1">B66</f>
        <v>ТП-2083, КЛ-0,4 кВ, ф-1</v>
      </c>
      <c r="F66" s="42" t="s">
        <v>559</v>
      </c>
      <c r="G66" s="42" t="s">
        <v>560</v>
      </c>
      <c r="H66" s="9">
        <v>15</v>
      </c>
    </row>
    <row r="67" spans="1:8" x14ac:dyDescent="0.3">
      <c r="A67" s="6">
        <v>62</v>
      </c>
      <c r="B67" s="16" t="s">
        <v>85</v>
      </c>
      <c r="C67" s="7">
        <v>44653.432638888888</v>
      </c>
      <c r="D67" s="7">
        <v>44653.618750000001</v>
      </c>
      <c r="E67" s="31" t="str">
        <f t="shared" si="1"/>
        <v>ТП-372, КЛ-0,4 кВ, ф-8</v>
      </c>
      <c r="F67" s="42" t="s">
        <v>541</v>
      </c>
      <c r="G67" s="42" t="s">
        <v>539</v>
      </c>
      <c r="H67" s="9">
        <v>16</v>
      </c>
    </row>
    <row r="68" spans="1:8" ht="30" x14ac:dyDescent="0.3">
      <c r="A68" s="6">
        <v>63</v>
      </c>
      <c r="B68" s="16" t="s">
        <v>93</v>
      </c>
      <c r="C68" s="7">
        <v>44654.736111111109</v>
      </c>
      <c r="D68" s="7">
        <v>44654.925694444442</v>
      </c>
      <c r="E68" s="31" t="str">
        <f t="shared" si="1"/>
        <v>ТП-19, ввод ВЛ-0,4 кВ, ф-4</v>
      </c>
      <c r="F68" s="44" t="s">
        <v>549</v>
      </c>
      <c r="G68" s="42" t="s">
        <v>544</v>
      </c>
      <c r="H68" s="9">
        <v>35</v>
      </c>
    </row>
    <row r="69" spans="1:8" ht="30.75" thickBot="1" x14ac:dyDescent="0.35">
      <c r="A69" s="6">
        <v>64</v>
      </c>
      <c r="B69" s="16" t="s">
        <v>94</v>
      </c>
      <c r="C69" s="7">
        <v>44654.754166666666</v>
      </c>
      <c r="D69" s="7">
        <v>44654.790972222225</v>
      </c>
      <c r="E69" s="31" t="str">
        <f t="shared" si="1"/>
        <v>ТП -315, ВЛ-0.4кВ,ф-4</v>
      </c>
      <c r="F69" s="46" t="s">
        <v>556</v>
      </c>
      <c r="G69" s="47" t="s">
        <v>544</v>
      </c>
      <c r="H69" s="9">
        <v>58</v>
      </c>
    </row>
    <row r="70" spans="1:8" ht="30" x14ac:dyDescent="0.3">
      <c r="A70" s="6">
        <v>65</v>
      </c>
      <c r="B70" s="16" t="s">
        <v>96</v>
      </c>
      <c r="C70" s="7">
        <v>44656.393055555556</v>
      </c>
      <c r="D70" s="7">
        <v>44656.425694444442</v>
      </c>
      <c r="E70" s="31" t="str">
        <f t="shared" si="1"/>
        <v>ТП-854, КЛ-0,4 кВ, ф-6</v>
      </c>
      <c r="F70" s="42" t="s">
        <v>559</v>
      </c>
      <c r="G70" s="42" t="s">
        <v>560</v>
      </c>
      <c r="H70" s="9">
        <v>22</v>
      </c>
    </row>
    <row r="71" spans="1:8" x14ac:dyDescent="0.3">
      <c r="A71" s="6">
        <v>66</v>
      </c>
      <c r="B71" s="16" t="s">
        <v>97</v>
      </c>
      <c r="C71" s="7">
        <v>44656.740277777775</v>
      </c>
      <c r="D71" s="7">
        <v>44656.782638888886</v>
      </c>
      <c r="E71" s="31" t="str">
        <f t="shared" si="1"/>
        <v>ТП-112, ВЛ-0,4 кВ, ф-2</v>
      </c>
      <c r="F71" s="42" t="s">
        <v>541</v>
      </c>
      <c r="G71" s="42" t="s">
        <v>539</v>
      </c>
      <c r="H71" s="9">
        <v>19</v>
      </c>
    </row>
    <row r="72" spans="1:8" x14ac:dyDescent="0.3">
      <c r="A72" s="6">
        <v>67</v>
      </c>
      <c r="B72" s="16" t="s">
        <v>98</v>
      </c>
      <c r="C72" s="7">
        <v>44657.809027777781</v>
      </c>
      <c r="D72" s="7">
        <v>44657.963888888888</v>
      </c>
      <c r="E72" s="31" t="str">
        <f t="shared" si="1"/>
        <v>ТП 748 , КЛ- 0.4 кВ, ф-5</v>
      </c>
      <c r="F72" s="42" t="s">
        <v>541</v>
      </c>
      <c r="G72" s="42" t="s">
        <v>539</v>
      </c>
      <c r="H72" s="9">
        <v>96</v>
      </c>
    </row>
    <row r="73" spans="1:8" x14ac:dyDescent="0.3">
      <c r="A73" s="6">
        <v>68</v>
      </c>
      <c r="B73" s="16" t="s">
        <v>144</v>
      </c>
      <c r="C73" s="7">
        <v>44657.90625</v>
      </c>
      <c r="D73" s="7">
        <v>44657.965277777781</v>
      </c>
      <c r="E73" s="31" t="str">
        <f t="shared" si="1"/>
        <v>ТП 931, СШ 1</v>
      </c>
      <c r="F73" s="42" t="s">
        <v>541</v>
      </c>
      <c r="G73" s="42" t="s">
        <v>539</v>
      </c>
      <c r="H73" s="9">
        <v>82</v>
      </c>
    </row>
    <row r="74" spans="1:8" ht="30" x14ac:dyDescent="0.3">
      <c r="A74" s="6">
        <v>69</v>
      </c>
      <c r="B74" s="16" t="s">
        <v>100</v>
      </c>
      <c r="C74" s="7">
        <v>44657.970138888886</v>
      </c>
      <c r="D74" s="7">
        <v>44657.993055555555</v>
      </c>
      <c r="E74" s="31" t="str">
        <f t="shared" si="1"/>
        <v>ТП -221, КЛ -0.4кВ, ф-7</v>
      </c>
      <c r="F74" s="42" t="s">
        <v>559</v>
      </c>
      <c r="G74" s="42" t="s">
        <v>560</v>
      </c>
      <c r="H74" s="9">
        <v>28</v>
      </c>
    </row>
    <row r="75" spans="1:8" ht="16.5" customHeight="1" x14ac:dyDescent="0.3">
      <c r="A75" s="6">
        <v>70</v>
      </c>
      <c r="B75" s="16" t="s">
        <v>102</v>
      </c>
      <c r="C75" s="7">
        <v>44658.495833333334</v>
      </c>
      <c r="D75" s="7">
        <v>44658.520833333336</v>
      </c>
      <c r="E75" s="31" t="s">
        <v>101</v>
      </c>
      <c r="F75" s="42" t="s">
        <v>540</v>
      </c>
      <c r="G75" s="42" t="s">
        <v>539</v>
      </c>
      <c r="H75" s="9">
        <v>69</v>
      </c>
    </row>
    <row r="76" spans="1:8" ht="30" x14ac:dyDescent="0.3">
      <c r="A76" s="6">
        <v>71</v>
      </c>
      <c r="B76" s="16" t="s">
        <v>103</v>
      </c>
      <c r="C76" s="7">
        <v>44658.590277777781</v>
      </c>
      <c r="D76" s="7">
        <v>44658.612500000003</v>
      </c>
      <c r="E76" s="31" t="str">
        <f>B76</f>
        <v>ТП -670, КЛ -0.4кВ, ф-8</v>
      </c>
      <c r="F76" s="42" t="s">
        <v>559</v>
      </c>
      <c r="G76" s="42" t="s">
        <v>560</v>
      </c>
      <c r="H76" s="9">
        <v>15</v>
      </c>
    </row>
    <row r="77" spans="1:8" ht="34.5" customHeight="1" x14ac:dyDescent="0.3">
      <c r="A77" s="6">
        <v>72</v>
      </c>
      <c r="B77" s="16" t="s">
        <v>104</v>
      </c>
      <c r="C77" s="7">
        <v>44658.84097222222</v>
      </c>
      <c r="D77" s="7">
        <v>44658.861111111109</v>
      </c>
      <c r="E77" s="31" t="s">
        <v>105</v>
      </c>
      <c r="F77" s="42" t="s">
        <v>540</v>
      </c>
      <c r="G77" s="42" t="s">
        <v>539</v>
      </c>
      <c r="H77" s="9">
        <v>85</v>
      </c>
    </row>
    <row r="78" spans="1:8" ht="63.75" customHeight="1" x14ac:dyDescent="0.3">
      <c r="A78" s="6">
        <v>73</v>
      </c>
      <c r="B78" s="16" t="s">
        <v>106</v>
      </c>
      <c r="C78" s="7">
        <v>44659.466666666667</v>
      </c>
      <c r="D78" s="7">
        <v>44659.495833333334</v>
      </c>
      <c r="E78" s="31" t="s">
        <v>107</v>
      </c>
      <c r="F78" s="42" t="s">
        <v>538</v>
      </c>
      <c r="G78" s="42" t="s">
        <v>539</v>
      </c>
      <c r="H78" s="9">
        <v>1912</v>
      </c>
    </row>
    <row r="79" spans="1:8" ht="16.5" customHeight="1" x14ac:dyDescent="0.3">
      <c r="A79" s="6">
        <v>74</v>
      </c>
      <c r="B79" s="16" t="s">
        <v>108</v>
      </c>
      <c r="C79" s="7">
        <v>44660.263888888891</v>
      </c>
      <c r="D79" s="7">
        <v>44660.275694444441</v>
      </c>
      <c r="E79" s="31" t="s">
        <v>109</v>
      </c>
      <c r="F79" s="16" t="s">
        <v>67</v>
      </c>
      <c r="G79" s="16" t="s">
        <v>546</v>
      </c>
      <c r="H79" s="9">
        <v>75</v>
      </c>
    </row>
    <row r="80" spans="1:8" ht="16.5" customHeight="1" x14ac:dyDescent="0.3">
      <c r="A80" s="6">
        <v>75</v>
      </c>
      <c r="B80" s="16" t="s">
        <v>110</v>
      </c>
      <c r="C80" s="7">
        <v>44662.650694444441</v>
      </c>
      <c r="D80" s="7">
        <v>44662.678472222222</v>
      </c>
      <c r="E80" s="31" t="str">
        <f>B80</f>
        <v>ТП-1080, ВЛ-0,4 кВ, ф-2</v>
      </c>
      <c r="F80" s="42" t="s">
        <v>547</v>
      </c>
      <c r="G80" s="42" t="s">
        <v>562</v>
      </c>
      <c r="H80" s="9">
        <v>48</v>
      </c>
    </row>
    <row r="81" spans="1:8" ht="33.75" customHeight="1" x14ac:dyDescent="0.3">
      <c r="A81" s="6">
        <v>76</v>
      </c>
      <c r="B81" s="16" t="s">
        <v>111</v>
      </c>
      <c r="C81" s="7">
        <v>44662.84652777778</v>
      </c>
      <c r="D81" s="7">
        <v>44662.884722222225</v>
      </c>
      <c r="E81" s="31" t="str">
        <f>B81</f>
        <v>ТП-941, КЛ-0,4 кВ, ф-7</v>
      </c>
      <c r="F81" s="42" t="s">
        <v>547</v>
      </c>
      <c r="G81" s="42" t="s">
        <v>562</v>
      </c>
      <c r="H81" s="9">
        <v>17</v>
      </c>
    </row>
    <row r="82" spans="1:8" ht="16.5" customHeight="1" x14ac:dyDescent="0.3">
      <c r="A82" s="6">
        <v>77</v>
      </c>
      <c r="B82" s="16" t="s">
        <v>112</v>
      </c>
      <c r="C82" s="7">
        <v>44663.043055555558</v>
      </c>
      <c r="D82" s="7">
        <v>44663.124305555553</v>
      </c>
      <c r="E82" s="33" t="s">
        <v>113</v>
      </c>
      <c r="F82" s="16" t="s">
        <v>67</v>
      </c>
      <c r="G82" s="16" t="s">
        <v>546</v>
      </c>
      <c r="H82" s="9">
        <v>86</v>
      </c>
    </row>
    <row r="83" spans="1:8" x14ac:dyDescent="0.3">
      <c r="A83" s="6">
        <v>78</v>
      </c>
      <c r="B83" s="16" t="s">
        <v>111</v>
      </c>
      <c r="C83" s="7">
        <v>44666.520833333336</v>
      </c>
      <c r="D83" s="7">
        <v>44666.728472222225</v>
      </c>
      <c r="E83" s="31" t="str">
        <f>B83</f>
        <v>ТП-941, КЛ-0,4 кВ, ф-7</v>
      </c>
      <c r="F83" s="42" t="s">
        <v>541</v>
      </c>
      <c r="G83" s="42" t="s">
        <v>539</v>
      </c>
      <c r="H83" s="9">
        <v>21</v>
      </c>
    </row>
    <row r="84" spans="1:8" ht="27" customHeight="1" x14ac:dyDescent="0.3">
      <c r="A84" s="6">
        <v>79</v>
      </c>
      <c r="B84" s="16" t="s">
        <v>114</v>
      </c>
      <c r="C84" s="7">
        <v>44667.666666666664</v>
      </c>
      <c r="D84" s="7">
        <v>44667.702777777777</v>
      </c>
      <c r="E84" s="33" t="s">
        <v>115</v>
      </c>
      <c r="F84" s="42" t="s">
        <v>540</v>
      </c>
      <c r="G84" s="42" t="s">
        <v>539</v>
      </c>
      <c r="H84" s="9">
        <v>555</v>
      </c>
    </row>
    <row r="85" spans="1:8" ht="43.5" customHeight="1" x14ac:dyDescent="0.3">
      <c r="A85" s="6">
        <v>80</v>
      </c>
      <c r="B85" s="16" t="s">
        <v>116</v>
      </c>
      <c r="C85" s="7">
        <v>44668.613888888889</v>
      </c>
      <c r="D85" s="7">
        <v>44668.680555555555</v>
      </c>
      <c r="E85" s="31" t="str">
        <f>B85</f>
        <v>ТП -1502,ввод ВЛ-0.4кВ,, ф-1</v>
      </c>
      <c r="F85" s="44" t="s">
        <v>549</v>
      </c>
      <c r="G85" s="42" t="s">
        <v>544</v>
      </c>
      <c r="H85" s="9">
        <v>38</v>
      </c>
    </row>
    <row r="86" spans="1:8" x14ac:dyDescent="0.3">
      <c r="A86" s="6">
        <v>81</v>
      </c>
      <c r="B86" s="16" t="s">
        <v>117</v>
      </c>
      <c r="C86" s="7">
        <v>44669.475694444445</v>
      </c>
      <c r="D86" s="7">
        <v>44669.507638888892</v>
      </c>
      <c r="E86" s="31" t="str">
        <f>B86</f>
        <v>ТП-764, КЛ-0,4 кВ, ф-1</v>
      </c>
      <c r="F86" s="16" t="s">
        <v>550</v>
      </c>
      <c r="G86" s="16" t="s">
        <v>551</v>
      </c>
      <c r="H86" s="9">
        <v>13</v>
      </c>
    </row>
    <row r="87" spans="1:8" x14ac:dyDescent="0.3">
      <c r="A87" s="6">
        <v>82</v>
      </c>
      <c r="B87" s="16" t="s">
        <v>118</v>
      </c>
      <c r="C87" s="7">
        <v>44669.634027777778</v>
      </c>
      <c r="D87" s="7">
        <v>44669.689583333333</v>
      </c>
      <c r="E87" s="31" t="str">
        <f>B87</f>
        <v>ТП 818СШ1</v>
      </c>
      <c r="F87" s="42" t="s">
        <v>547</v>
      </c>
      <c r="G87" s="42" t="s">
        <v>562</v>
      </c>
      <c r="H87" s="9">
        <v>24</v>
      </c>
    </row>
    <row r="88" spans="1:8" ht="16.5" customHeight="1" x14ac:dyDescent="0.3">
      <c r="A88" s="6">
        <v>83</v>
      </c>
      <c r="B88" s="16" t="s">
        <v>61</v>
      </c>
      <c r="C88" s="7">
        <v>44669.871527777781</v>
      </c>
      <c r="D88" s="7">
        <v>44669.888888888891</v>
      </c>
      <c r="E88" s="33" t="s">
        <v>119</v>
      </c>
      <c r="F88" s="42" t="s">
        <v>538</v>
      </c>
      <c r="G88" s="42" t="s">
        <v>539</v>
      </c>
      <c r="H88" s="9">
        <v>333</v>
      </c>
    </row>
    <row r="89" spans="1:8" ht="44.25" customHeight="1" x14ac:dyDescent="0.3">
      <c r="A89" s="6">
        <v>84</v>
      </c>
      <c r="B89" s="16" t="s">
        <v>120</v>
      </c>
      <c r="C89" s="7">
        <v>44672.678472222222</v>
      </c>
      <c r="D89" s="7">
        <v>44672.734027777777</v>
      </c>
      <c r="E89" s="31" t="str">
        <f>B89</f>
        <v>ТП-411, ВЛ-0,4 кВ, ф-3</v>
      </c>
      <c r="F89" s="16" t="s">
        <v>550</v>
      </c>
      <c r="G89" s="16" t="s">
        <v>551</v>
      </c>
      <c r="H89" s="9">
        <v>31</v>
      </c>
    </row>
    <row r="90" spans="1:8" ht="30" x14ac:dyDescent="0.3">
      <c r="A90" s="6">
        <v>85</v>
      </c>
      <c r="B90" s="16" t="s">
        <v>121</v>
      </c>
      <c r="C90" s="7">
        <v>44673.529166666667</v>
      </c>
      <c r="D90" s="7">
        <v>44673.563194444447</v>
      </c>
      <c r="E90" s="31" t="str">
        <f>B90</f>
        <v>ТП-924СШ1</v>
      </c>
      <c r="F90" s="42" t="s">
        <v>559</v>
      </c>
      <c r="G90" s="42" t="s">
        <v>560</v>
      </c>
      <c r="H90" s="9">
        <v>120</v>
      </c>
    </row>
    <row r="91" spans="1:8" ht="30" x14ac:dyDescent="0.3">
      <c r="A91" s="6">
        <v>86</v>
      </c>
      <c r="B91" s="16" t="s">
        <v>122</v>
      </c>
      <c r="C91" s="7">
        <v>44675.43472222222</v>
      </c>
      <c r="D91" s="7">
        <v>44675.475694444445</v>
      </c>
      <c r="E91" s="31" t="str">
        <f>B91</f>
        <v>ТП-377, КЛ-0,4 кВ, ф-5</v>
      </c>
      <c r="F91" s="42" t="s">
        <v>559</v>
      </c>
      <c r="G91" s="42" t="s">
        <v>560</v>
      </c>
      <c r="H91" s="9">
        <v>18</v>
      </c>
    </row>
    <row r="92" spans="1:8" x14ac:dyDescent="0.3">
      <c r="A92" s="6">
        <v>87</v>
      </c>
      <c r="B92" s="18" t="s">
        <v>123</v>
      </c>
      <c r="C92" s="7">
        <v>44676.535416666666</v>
      </c>
      <c r="D92" s="7">
        <v>44676.545138888891</v>
      </c>
      <c r="E92" s="31" t="str">
        <f>B92</f>
        <v>ТП-1200, КЛ-0,4кВ, ф-7</v>
      </c>
      <c r="F92" s="16" t="s">
        <v>555</v>
      </c>
      <c r="G92" s="42" t="s">
        <v>539</v>
      </c>
      <c r="H92" s="9">
        <v>19</v>
      </c>
    </row>
    <row r="93" spans="1:8" ht="45" x14ac:dyDescent="0.3">
      <c r="A93" s="6">
        <v>88</v>
      </c>
      <c r="B93" s="18" t="s">
        <v>18</v>
      </c>
      <c r="C93" s="7">
        <v>44676.711805555555</v>
      </c>
      <c r="D93" s="7">
        <v>44676.737500000003</v>
      </c>
      <c r="E93" s="31" t="s">
        <v>125</v>
      </c>
      <c r="F93" s="42" t="s">
        <v>538</v>
      </c>
      <c r="G93" s="42" t="s">
        <v>539</v>
      </c>
      <c r="H93" s="9">
        <v>1003</v>
      </c>
    </row>
    <row r="94" spans="1:8" ht="30" x14ac:dyDescent="0.3">
      <c r="A94" s="6">
        <v>89</v>
      </c>
      <c r="B94" s="18" t="s">
        <v>124</v>
      </c>
      <c r="C94" s="7">
        <v>44677.429166666669</v>
      </c>
      <c r="D94" s="7">
        <v>44677.446527777778</v>
      </c>
      <c r="E94" s="31" t="str">
        <f>B94</f>
        <v>ТП-957, КЛ-0,4 кВ, ф-27</v>
      </c>
      <c r="F94" s="42" t="s">
        <v>559</v>
      </c>
      <c r="G94" s="42" t="s">
        <v>560</v>
      </c>
      <c r="H94" s="9">
        <v>25</v>
      </c>
    </row>
    <row r="95" spans="1:8" x14ac:dyDescent="0.3">
      <c r="A95" s="6">
        <v>90</v>
      </c>
      <c r="B95" s="18" t="s">
        <v>126</v>
      </c>
      <c r="C95" s="7">
        <v>44678.543055555558</v>
      </c>
      <c r="D95" s="7">
        <v>44678.570833333331</v>
      </c>
      <c r="E95" s="31" t="s">
        <v>127</v>
      </c>
      <c r="F95" s="16" t="s">
        <v>554</v>
      </c>
      <c r="G95" s="42" t="s">
        <v>539</v>
      </c>
      <c r="H95" s="9">
        <v>699</v>
      </c>
    </row>
    <row r="96" spans="1:8" x14ac:dyDescent="0.3">
      <c r="A96" s="6">
        <v>91</v>
      </c>
      <c r="B96" s="18" t="s">
        <v>128</v>
      </c>
      <c r="C96" s="7">
        <v>44678.597916666666</v>
      </c>
      <c r="D96" s="7">
        <v>44678.628472222219</v>
      </c>
      <c r="E96" s="31" t="s">
        <v>129</v>
      </c>
      <c r="F96" s="16" t="s">
        <v>553</v>
      </c>
      <c r="G96" s="42" t="s">
        <v>539</v>
      </c>
      <c r="H96" s="9">
        <v>196</v>
      </c>
    </row>
    <row r="97" spans="1:8" ht="195" x14ac:dyDescent="0.3">
      <c r="A97" s="6">
        <v>92</v>
      </c>
      <c r="B97" s="16" t="s">
        <v>130</v>
      </c>
      <c r="C97" s="7">
        <v>44678.627083333333</v>
      </c>
      <c r="D97" s="7">
        <v>44678.664583333331</v>
      </c>
      <c r="E97" s="33" t="s">
        <v>131</v>
      </c>
      <c r="F97" s="42" t="s">
        <v>558</v>
      </c>
      <c r="G97" s="16" t="s">
        <v>546</v>
      </c>
      <c r="H97" s="9">
        <v>16798</v>
      </c>
    </row>
    <row r="98" spans="1:8" ht="30" x14ac:dyDescent="0.3">
      <c r="A98" s="6">
        <v>93</v>
      </c>
      <c r="B98" s="16" t="s">
        <v>132</v>
      </c>
      <c r="C98" s="7">
        <v>44678.627083333333</v>
      </c>
      <c r="D98" s="7">
        <v>44678.657638888886</v>
      </c>
      <c r="E98" s="31" t="s">
        <v>133</v>
      </c>
      <c r="F98" s="42" t="s">
        <v>558</v>
      </c>
      <c r="G98" s="16" t="s">
        <v>546</v>
      </c>
      <c r="H98" s="9">
        <v>440</v>
      </c>
    </row>
    <row r="99" spans="1:8" ht="30" x14ac:dyDescent="0.3">
      <c r="A99" s="6">
        <v>94</v>
      </c>
      <c r="B99" s="16" t="s">
        <v>134</v>
      </c>
      <c r="C99" s="7">
        <v>44678.627083333333</v>
      </c>
      <c r="D99" s="7">
        <v>44678.657638888886</v>
      </c>
      <c r="E99" s="31" t="s">
        <v>135</v>
      </c>
      <c r="F99" s="42" t="s">
        <v>558</v>
      </c>
      <c r="G99" s="16" t="s">
        <v>546</v>
      </c>
      <c r="H99" s="9">
        <v>276</v>
      </c>
    </row>
    <row r="100" spans="1:8" ht="45" x14ac:dyDescent="0.3">
      <c r="A100" s="6">
        <v>95</v>
      </c>
      <c r="B100" s="16" t="s">
        <v>136</v>
      </c>
      <c r="C100" s="7">
        <v>44678.627083333333</v>
      </c>
      <c r="D100" s="7">
        <v>44678.657638888886</v>
      </c>
      <c r="E100" s="31" t="s">
        <v>137</v>
      </c>
      <c r="F100" s="42" t="s">
        <v>558</v>
      </c>
      <c r="G100" s="16" t="s">
        <v>546</v>
      </c>
      <c r="H100" s="9">
        <v>1173</v>
      </c>
    </row>
    <row r="101" spans="1:8" ht="30" x14ac:dyDescent="0.3">
      <c r="A101" s="6">
        <v>96</v>
      </c>
      <c r="B101" s="16" t="s">
        <v>146</v>
      </c>
      <c r="C101" s="7">
        <v>44678.627083333333</v>
      </c>
      <c r="D101" s="7">
        <v>44678.657638888886</v>
      </c>
      <c r="E101" s="31" t="s">
        <v>138</v>
      </c>
      <c r="F101" s="42" t="s">
        <v>558</v>
      </c>
      <c r="G101" s="16" t="s">
        <v>546</v>
      </c>
      <c r="H101" s="9">
        <v>650</v>
      </c>
    </row>
    <row r="102" spans="1:8" x14ac:dyDescent="0.3">
      <c r="A102" s="6">
        <v>97</v>
      </c>
      <c r="B102" s="16" t="s">
        <v>139</v>
      </c>
      <c r="C102" s="7">
        <v>44678.71875</v>
      </c>
      <c r="D102" s="7">
        <v>44678.749305555553</v>
      </c>
      <c r="E102" s="31" t="s">
        <v>140</v>
      </c>
      <c r="F102" s="42" t="s">
        <v>540</v>
      </c>
      <c r="G102" s="42" t="s">
        <v>539</v>
      </c>
      <c r="H102" s="9">
        <v>15</v>
      </c>
    </row>
    <row r="103" spans="1:8" ht="30" x14ac:dyDescent="0.3">
      <c r="A103" s="6">
        <v>98</v>
      </c>
      <c r="B103" s="16" t="s">
        <v>141</v>
      </c>
      <c r="C103" s="7">
        <v>44678.729166666664</v>
      </c>
      <c r="D103" s="7">
        <v>44678.757638888892</v>
      </c>
      <c r="E103" s="31" t="str">
        <f>B103</f>
        <v>ТП-952, КЛ-0,4 кВ, ф-10</v>
      </c>
      <c r="F103" s="42" t="s">
        <v>559</v>
      </c>
      <c r="G103" s="42" t="s">
        <v>560</v>
      </c>
      <c r="H103" s="9">
        <v>19</v>
      </c>
    </row>
    <row r="104" spans="1:8" ht="30" x14ac:dyDescent="0.3">
      <c r="A104" s="6">
        <v>99</v>
      </c>
      <c r="B104" s="18" t="s">
        <v>142</v>
      </c>
      <c r="C104" s="7">
        <v>44680.399305555555</v>
      </c>
      <c r="D104" s="7">
        <v>44680.432638888888</v>
      </c>
      <c r="E104" s="31" t="s">
        <v>143</v>
      </c>
      <c r="F104" s="42" t="s">
        <v>559</v>
      </c>
      <c r="G104" s="42" t="s">
        <v>560</v>
      </c>
      <c r="H104" s="9">
        <v>256</v>
      </c>
    </row>
    <row r="105" spans="1:8" ht="60" x14ac:dyDescent="0.3">
      <c r="A105" s="6">
        <v>100</v>
      </c>
      <c r="B105" s="16" t="s">
        <v>145</v>
      </c>
      <c r="C105" s="7">
        <v>44680.595138888886</v>
      </c>
      <c r="D105" s="7">
        <v>44680.675694444442</v>
      </c>
      <c r="E105" s="33" t="s">
        <v>147</v>
      </c>
      <c r="F105" s="16" t="s">
        <v>550</v>
      </c>
      <c r="G105" s="16" t="s">
        <v>551</v>
      </c>
      <c r="H105" s="9">
        <v>1237</v>
      </c>
    </row>
    <row r="106" spans="1:8" ht="30" x14ac:dyDescent="0.3">
      <c r="A106" s="6">
        <v>101</v>
      </c>
      <c r="B106" s="16" t="s">
        <v>148</v>
      </c>
      <c r="C106" s="7">
        <v>44681.752083333333</v>
      </c>
      <c r="D106" s="7">
        <v>44681.811111111114</v>
      </c>
      <c r="E106" s="33" t="s">
        <v>149</v>
      </c>
      <c r="F106" s="42" t="s">
        <v>540</v>
      </c>
      <c r="G106" s="42" t="s">
        <v>539</v>
      </c>
      <c r="H106" s="9">
        <v>1299</v>
      </c>
    </row>
    <row r="107" spans="1:8" x14ac:dyDescent="0.3">
      <c r="A107" s="6">
        <v>102</v>
      </c>
      <c r="B107" s="16" t="s">
        <v>150</v>
      </c>
      <c r="C107" s="7">
        <v>44681.756944444445</v>
      </c>
      <c r="D107" s="7">
        <v>44681.772916666669</v>
      </c>
      <c r="E107" s="31" t="s">
        <v>151</v>
      </c>
      <c r="F107" s="42" t="s">
        <v>540</v>
      </c>
      <c r="G107" s="42" t="s">
        <v>539</v>
      </c>
      <c r="H107" s="9">
        <v>218</v>
      </c>
    </row>
    <row r="108" spans="1:8" x14ac:dyDescent="0.3">
      <c r="A108" s="6">
        <v>103</v>
      </c>
      <c r="B108" s="20" t="s">
        <v>152</v>
      </c>
      <c r="C108" s="7">
        <v>44682.681250000001</v>
      </c>
      <c r="D108" s="7">
        <v>44682.699305555558</v>
      </c>
      <c r="E108" s="31" t="str">
        <f>B108</f>
        <v>ТП-505 СШ1</v>
      </c>
      <c r="F108" s="16" t="s">
        <v>545</v>
      </c>
      <c r="G108" s="16" t="s">
        <v>546</v>
      </c>
      <c r="H108" s="9">
        <v>35</v>
      </c>
    </row>
    <row r="109" spans="1:8" ht="30.75" thickBot="1" x14ac:dyDescent="0.35">
      <c r="A109" s="6">
        <v>104</v>
      </c>
      <c r="B109" s="20" t="s">
        <v>153</v>
      </c>
      <c r="C109" s="7">
        <v>44683.633333333331</v>
      </c>
      <c r="D109" s="7">
        <v>44683.645138888889</v>
      </c>
      <c r="E109" s="31" t="str">
        <f>B109</f>
        <v>ТП-252 СШ1</v>
      </c>
      <c r="F109" s="46" t="s">
        <v>556</v>
      </c>
      <c r="G109" s="47" t="s">
        <v>544</v>
      </c>
      <c r="H109" s="9">
        <v>37</v>
      </c>
    </row>
    <row r="110" spans="1:8" ht="30" x14ac:dyDescent="0.3">
      <c r="A110" s="6">
        <v>105</v>
      </c>
      <c r="B110" s="20" t="s">
        <v>90</v>
      </c>
      <c r="C110" s="7">
        <v>44684.513888888891</v>
      </c>
      <c r="D110" s="7">
        <v>44684.557638888888</v>
      </c>
      <c r="E110" s="33" t="s">
        <v>155</v>
      </c>
      <c r="F110" s="16" t="s">
        <v>554</v>
      </c>
      <c r="G110" s="42" t="s">
        <v>539</v>
      </c>
      <c r="H110" s="9">
        <v>1007</v>
      </c>
    </row>
    <row r="111" spans="1:8" ht="30.75" thickBot="1" x14ac:dyDescent="0.35">
      <c r="A111" s="6">
        <v>106</v>
      </c>
      <c r="B111" s="20" t="s">
        <v>154</v>
      </c>
      <c r="C111" s="7">
        <v>44684.704861111109</v>
      </c>
      <c r="D111" s="7">
        <v>44684.754166666666</v>
      </c>
      <c r="E111" s="31" t="str">
        <f>B111</f>
        <v>ТП-1697, ВЛ-0,4 кВ, Ф-6</v>
      </c>
      <c r="F111" s="46" t="s">
        <v>556</v>
      </c>
      <c r="G111" s="47" t="s">
        <v>544</v>
      </c>
      <c r="H111" s="9">
        <v>25</v>
      </c>
    </row>
    <row r="112" spans="1:8" ht="30" x14ac:dyDescent="0.3">
      <c r="A112" s="6">
        <v>107</v>
      </c>
      <c r="B112" s="20" t="s">
        <v>76</v>
      </c>
      <c r="C112" s="7">
        <v>44685.663888888892</v>
      </c>
      <c r="D112" s="7">
        <v>44685.679861111108</v>
      </c>
      <c r="E112" s="31" t="s">
        <v>156</v>
      </c>
      <c r="F112" s="16" t="s">
        <v>553</v>
      </c>
      <c r="G112" s="42" t="s">
        <v>539</v>
      </c>
      <c r="H112" s="9">
        <v>101</v>
      </c>
    </row>
    <row r="113" spans="1:8" x14ac:dyDescent="0.3">
      <c r="A113" s="6">
        <v>108</v>
      </c>
      <c r="B113" s="20" t="s">
        <v>157</v>
      </c>
      <c r="C113" s="7">
        <v>44685.664583333331</v>
      </c>
      <c r="D113" s="7">
        <v>44685.683333333334</v>
      </c>
      <c r="E113" s="31" t="s">
        <v>158</v>
      </c>
      <c r="F113" s="16" t="s">
        <v>553</v>
      </c>
      <c r="G113" s="42" t="s">
        <v>539</v>
      </c>
      <c r="H113" s="9">
        <v>178</v>
      </c>
    </row>
    <row r="114" spans="1:8" x14ac:dyDescent="0.3">
      <c r="A114" s="6">
        <v>109</v>
      </c>
      <c r="B114" s="20" t="s">
        <v>159</v>
      </c>
      <c r="C114" s="7">
        <v>44685.664583333331</v>
      </c>
      <c r="D114" s="7">
        <v>44685.679861111108</v>
      </c>
      <c r="E114" s="31" t="s">
        <v>160</v>
      </c>
      <c r="F114" s="42" t="s">
        <v>538</v>
      </c>
      <c r="G114" s="42" t="s">
        <v>539</v>
      </c>
      <c r="H114" s="9">
        <v>316</v>
      </c>
    </row>
    <row r="115" spans="1:8" ht="45" x14ac:dyDescent="0.3">
      <c r="A115" s="6">
        <v>110</v>
      </c>
      <c r="B115" s="20" t="s">
        <v>161</v>
      </c>
      <c r="C115" s="7">
        <v>44687.636111111111</v>
      </c>
      <c r="D115" s="7">
        <v>44687.663194444445</v>
      </c>
      <c r="E115" s="31" t="s">
        <v>165</v>
      </c>
      <c r="F115" s="42" t="s">
        <v>558</v>
      </c>
      <c r="G115" s="16" t="s">
        <v>546</v>
      </c>
      <c r="H115" s="9">
        <v>1678</v>
      </c>
    </row>
    <row r="116" spans="1:8" ht="30" x14ac:dyDescent="0.3">
      <c r="A116" s="6">
        <v>111</v>
      </c>
      <c r="B116" s="20" t="s">
        <v>162</v>
      </c>
      <c r="C116" s="7">
        <v>44687.649305555555</v>
      </c>
      <c r="D116" s="7">
        <v>44687.665277777778</v>
      </c>
      <c r="E116" s="31" t="s">
        <v>166</v>
      </c>
      <c r="F116" s="42" t="s">
        <v>558</v>
      </c>
      <c r="G116" s="16" t="s">
        <v>546</v>
      </c>
      <c r="H116" s="9">
        <v>918</v>
      </c>
    </row>
    <row r="117" spans="1:8" ht="30" x14ac:dyDescent="0.3">
      <c r="A117" s="6">
        <v>112</v>
      </c>
      <c r="B117" s="20" t="s">
        <v>163</v>
      </c>
      <c r="C117" s="7">
        <v>44691.722222222219</v>
      </c>
      <c r="D117" s="7">
        <v>44691.808333333334</v>
      </c>
      <c r="E117" s="33" t="s">
        <v>164</v>
      </c>
      <c r="F117" s="42" t="s">
        <v>559</v>
      </c>
      <c r="G117" s="42" t="s">
        <v>560</v>
      </c>
      <c r="H117" s="9">
        <v>101</v>
      </c>
    </row>
    <row r="118" spans="1:8" x14ac:dyDescent="0.3">
      <c r="A118" s="6">
        <v>113</v>
      </c>
      <c r="B118" s="12" t="s">
        <v>167</v>
      </c>
      <c r="C118" s="7">
        <v>44693.449305555558</v>
      </c>
      <c r="D118" s="7">
        <v>44693.482638888891</v>
      </c>
      <c r="E118" s="33" t="s">
        <v>168</v>
      </c>
      <c r="F118" s="42" t="s">
        <v>540</v>
      </c>
      <c r="G118" s="42" t="s">
        <v>539</v>
      </c>
      <c r="H118" s="9">
        <v>261</v>
      </c>
    </row>
    <row r="119" spans="1:8" x14ac:dyDescent="0.3">
      <c r="A119" s="6">
        <v>114</v>
      </c>
      <c r="B119" s="12" t="s">
        <v>169</v>
      </c>
      <c r="C119" s="7">
        <v>44693.510416666664</v>
      </c>
      <c r="D119" s="7">
        <v>44693.568749999999</v>
      </c>
      <c r="E119" s="33" t="s">
        <v>170</v>
      </c>
      <c r="F119" s="42" t="s">
        <v>540</v>
      </c>
      <c r="G119" s="42" t="s">
        <v>539</v>
      </c>
      <c r="H119" s="9">
        <v>970</v>
      </c>
    </row>
    <row r="120" spans="1:8" x14ac:dyDescent="0.3">
      <c r="A120" s="6">
        <v>115</v>
      </c>
      <c r="B120" s="12" t="s">
        <v>171</v>
      </c>
      <c r="C120" s="7">
        <v>44694.372916666667</v>
      </c>
      <c r="D120" s="7">
        <v>44694.394444444442</v>
      </c>
      <c r="E120" s="31" t="s">
        <v>172</v>
      </c>
      <c r="F120" s="16" t="s">
        <v>554</v>
      </c>
      <c r="G120" s="42" t="s">
        <v>539</v>
      </c>
      <c r="H120" s="9">
        <v>42</v>
      </c>
    </row>
    <row r="121" spans="1:8" ht="30" x14ac:dyDescent="0.3">
      <c r="A121" s="6">
        <v>116</v>
      </c>
      <c r="B121" s="12" t="s">
        <v>57</v>
      </c>
      <c r="C121" s="7">
        <v>44697.480555555558</v>
      </c>
      <c r="D121" s="7">
        <v>44697.564583333333</v>
      </c>
      <c r="E121" s="31" t="str">
        <f>B121</f>
        <v>ТП-574, КЛ-0,4 кВ, ф-18</v>
      </c>
      <c r="F121" s="42" t="s">
        <v>559</v>
      </c>
      <c r="G121" s="42" t="s">
        <v>560</v>
      </c>
      <c r="H121" s="9">
        <v>13</v>
      </c>
    </row>
    <row r="122" spans="1:8" x14ac:dyDescent="0.3">
      <c r="A122" s="6">
        <v>117</v>
      </c>
      <c r="B122" s="20" t="s">
        <v>173</v>
      </c>
      <c r="C122" s="7">
        <v>44698.75</v>
      </c>
      <c r="D122" s="7">
        <v>44698.87777777778</v>
      </c>
      <c r="E122" s="31" t="str">
        <f>B122</f>
        <v>ТП-1742, ВЛ-0,4 кВ, Ф-3</v>
      </c>
      <c r="F122" s="16" t="s">
        <v>545</v>
      </c>
      <c r="G122" s="16" t="s">
        <v>546</v>
      </c>
      <c r="H122" s="9">
        <v>15</v>
      </c>
    </row>
    <row r="123" spans="1:8" ht="30" x14ac:dyDescent="0.3">
      <c r="A123" s="6">
        <v>118</v>
      </c>
      <c r="B123" s="20" t="s">
        <v>174</v>
      </c>
      <c r="C123" s="7">
        <v>44698.760416666664</v>
      </c>
      <c r="D123" s="7">
        <v>44698.790972222225</v>
      </c>
      <c r="E123" s="33" t="s">
        <v>176</v>
      </c>
      <c r="F123" s="42" t="s">
        <v>559</v>
      </c>
      <c r="G123" s="42" t="s">
        <v>560</v>
      </c>
      <c r="H123" s="9">
        <v>498</v>
      </c>
    </row>
    <row r="124" spans="1:8" x14ac:dyDescent="0.3">
      <c r="A124" s="6">
        <v>119</v>
      </c>
      <c r="B124" s="20" t="s">
        <v>175</v>
      </c>
      <c r="C124" s="7">
        <v>44698.765972222223</v>
      </c>
      <c r="D124" s="7">
        <v>44698.819444444445</v>
      </c>
      <c r="E124" s="31" t="str">
        <f>B124</f>
        <v>ТП-767, КЛ-0,4 кВ, ф-27</v>
      </c>
      <c r="F124" s="16" t="s">
        <v>555</v>
      </c>
      <c r="G124" s="42" t="s">
        <v>539</v>
      </c>
      <c r="H124" s="9">
        <v>18</v>
      </c>
    </row>
    <row r="125" spans="1:8" x14ac:dyDescent="0.3">
      <c r="A125" s="6">
        <v>120</v>
      </c>
      <c r="B125" s="12" t="s">
        <v>177</v>
      </c>
      <c r="C125" s="7">
        <v>44699.572916666664</v>
      </c>
      <c r="D125" s="7">
        <v>44699.592361111114</v>
      </c>
      <c r="E125" s="31" t="s">
        <v>178</v>
      </c>
      <c r="F125" s="16" t="s">
        <v>554</v>
      </c>
      <c r="G125" s="42" t="s">
        <v>539</v>
      </c>
      <c r="H125" s="9">
        <v>385</v>
      </c>
    </row>
    <row r="126" spans="1:8" ht="30" x14ac:dyDescent="0.3">
      <c r="A126" s="6">
        <v>121</v>
      </c>
      <c r="B126" s="12" t="s">
        <v>57</v>
      </c>
      <c r="C126" s="7">
        <v>44701.24722222222</v>
      </c>
      <c r="D126" s="7">
        <v>44701.263888888891</v>
      </c>
      <c r="E126" s="31" t="str">
        <f>B126</f>
        <v>ТП-574, КЛ-0,4 кВ, ф-18</v>
      </c>
      <c r="F126" s="42" t="s">
        <v>559</v>
      </c>
      <c r="G126" s="42" t="s">
        <v>560</v>
      </c>
      <c r="H126" s="9">
        <v>18</v>
      </c>
    </row>
    <row r="127" spans="1:8" ht="30" x14ac:dyDescent="0.3">
      <c r="A127" s="6">
        <v>122</v>
      </c>
      <c r="B127" s="12" t="s">
        <v>181</v>
      </c>
      <c r="C127" s="7">
        <v>44701.479166666664</v>
      </c>
      <c r="D127" s="7">
        <v>44701.552083333336</v>
      </c>
      <c r="E127" s="31" t="str">
        <f>B127</f>
        <v>ТП-611, КЛ-0,4, ф-2</v>
      </c>
      <c r="F127" s="42" t="s">
        <v>559</v>
      </c>
      <c r="G127" s="42" t="s">
        <v>560</v>
      </c>
      <c r="H127" s="9">
        <v>16</v>
      </c>
    </row>
    <row r="128" spans="1:8" x14ac:dyDescent="0.3">
      <c r="A128" s="6">
        <v>123</v>
      </c>
      <c r="B128" s="12" t="s">
        <v>179</v>
      </c>
      <c r="C128" s="7">
        <v>44701.517361111109</v>
      </c>
      <c r="D128" s="7">
        <v>44701.531944444447</v>
      </c>
      <c r="E128" s="31" t="s">
        <v>180</v>
      </c>
      <c r="F128" s="16" t="s">
        <v>67</v>
      </c>
      <c r="G128" s="16" t="s">
        <v>546</v>
      </c>
      <c r="H128" s="9">
        <v>152</v>
      </c>
    </row>
    <row r="129" spans="1:8" x14ac:dyDescent="0.3">
      <c r="A129" s="6">
        <v>124</v>
      </c>
      <c r="B129" s="20" t="s">
        <v>182</v>
      </c>
      <c r="C129" s="7">
        <v>44702.005555555559</v>
      </c>
      <c r="D129" s="7">
        <v>44702.025694444441</v>
      </c>
      <c r="E129" s="31" t="str">
        <f t="shared" ref="E129:E135" si="2">B129</f>
        <v>ТП-1002 СШ1</v>
      </c>
      <c r="F129" s="16" t="s">
        <v>545</v>
      </c>
      <c r="G129" s="16" t="s">
        <v>546</v>
      </c>
      <c r="H129" s="9">
        <v>35</v>
      </c>
    </row>
    <row r="130" spans="1:8" x14ac:dyDescent="0.3">
      <c r="A130" s="6">
        <v>125</v>
      </c>
      <c r="B130" s="20" t="s">
        <v>183</v>
      </c>
      <c r="C130" s="7">
        <v>44704.100694444445</v>
      </c>
      <c r="D130" s="7">
        <v>44704.21875</v>
      </c>
      <c r="E130" s="33" t="str">
        <f t="shared" si="2"/>
        <v>ТП-1132</v>
      </c>
      <c r="F130" s="16" t="s">
        <v>550</v>
      </c>
      <c r="G130" s="16" t="s">
        <v>551</v>
      </c>
      <c r="H130" s="9">
        <v>45</v>
      </c>
    </row>
    <row r="131" spans="1:8" ht="30" x14ac:dyDescent="0.3">
      <c r="A131" s="6">
        <v>126</v>
      </c>
      <c r="B131" s="12" t="s">
        <v>184</v>
      </c>
      <c r="C131" s="7">
        <v>44704.345138888886</v>
      </c>
      <c r="D131" s="7">
        <v>44704.418055555558</v>
      </c>
      <c r="E131" s="31" t="str">
        <f t="shared" si="2"/>
        <v>ТП-911, КЛ-0,4 кВ, ф-2</v>
      </c>
      <c r="F131" s="42" t="s">
        <v>559</v>
      </c>
      <c r="G131" s="42" t="s">
        <v>560</v>
      </c>
      <c r="H131" s="9">
        <v>19</v>
      </c>
    </row>
    <row r="132" spans="1:8" ht="30" x14ac:dyDescent="0.3">
      <c r="A132" s="6">
        <v>127</v>
      </c>
      <c r="B132" s="12" t="s">
        <v>185</v>
      </c>
      <c r="C132" s="7">
        <v>44704.640972222223</v>
      </c>
      <c r="D132" s="7">
        <v>44704.686111111114</v>
      </c>
      <c r="E132" s="31" t="str">
        <f t="shared" si="2"/>
        <v>ТП-585, КЛ-0,4 кВ, ф-3</v>
      </c>
      <c r="F132" s="42" t="s">
        <v>559</v>
      </c>
      <c r="G132" s="42" t="s">
        <v>560</v>
      </c>
      <c r="H132" s="9">
        <v>18</v>
      </c>
    </row>
    <row r="133" spans="1:8" x14ac:dyDescent="0.3">
      <c r="A133" s="6">
        <v>128</v>
      </c>
      <c r="B133" s="20" t="s">
        <v>186</v>
      </c>
      <c r="C133" s="7">
        <v>44704.864583333336</v>
      </c>
      <c r="D133" s="7">
        <v>44704.911111111112</v>
      </c>
      <c r="E133" s="31" t="str">
        <f t="shared" si="2"/>
        <v>ТП-871, КЛ-0.4 кВ, ф-7</v>
      </c>
      <c r="F133" s="42" t="s">
        <v>547</v>
      </c>
      <c r="G133" s="42" t="s">
        <v>562</v>
      </c>
      <c r="H133" s="9">
        <v>25</v>
      </c>
    </row>
    <row r="134" spans="1:8" x14ac:dyDescent="0.3">
      <c r="A134" s="6">
        <v>129</v>
      </c>
      <c r="B134" s="20" t="s">
        <v>187</v>
      </c>
      <c r="C134" s="7">
        <v>44704.956944444442</v>
      </c>
      <c r="D134" s="7">
        <v>44705.081250000003</v>
      </c>
      <c r="E134" s="31" t="str">
        <f t="shared" si="2"/>
        <v>ТП-871, КЛ-0.4кВ, ф-7</v>
      </c>
      <c r="F134" s="16" t="s">
        <v>550</v>
      </c>
      <c r="G134" s="16" t="s">
        <v>551</v>
      </c>
      <c r="H134" s="9">
        <v>34</v>
      </c>
    </row>
    <row r="135" spans="1:8" x14ac:dyDescent="0.3">
      <c r="A135" s="6">
        <v>130</v>
      </c>
      <c r="B135" s="20" t="s">
        <v>188</v>
      </c>
      <c r="C135" s="7">
        <v>44705.853472222225</v>
      </c>
      <c r="D135" s="7">
        <v>44706.023611111108</v>
      </c>
      <c r="E135" s="31" t="str">
        <f t="shared" si="2"/>
        <v>ТП-669, КЛ-0.4 кВ, ф-4</v>
      </c>
      <c r="F135" s="16" t="s">
        <v>555</v>
      </c>
      <c r="G135" s="42" t="s">
        <v>539</v>
      </c>
      <c r="H135" s="9">
        <v>18</v>
      </c>
    </row>
    <row r="136" spans="1:8" x14ac:dyDescent="0.3">
      <c r="A136" s="6">
        <v>131</v>
      </c>
      <c r="B136" s="20" t="s">
        <v>189</v>
      </c>
      <c r="C136" s="7">
        <v>44708.768055555556</v>
      </c>
      <c r="D136" s="7">
        <v>44708.787499999999</v>
      </c>
      <c r="E136" s="31" t="s">
        <v>190</v>
      </c>
      <c r="F136" s="16" t="s">
        <v>553</v>
      </c>
      <c r="G136" s="42" t="s">
        <v>539</v>
      </c>
      <c r="H136" s="9">
        <v>299</v>
      </c>
    </row>
    <row r="137" spans="1:8" ht="30" x14ac:dyDescent="0.3">
      <c r="A137" s="6">
        <v>132</v>
      </c>
      <c r="B137" s="20" t="s">
        <v>191</v>
      </c>
      <c r="C137" s="7">
        <v>44708.791666666664</v>
      </c>
      <c r="D137" s="7">
        <v>44708.861111111109</v>
      </c>
      <c r="E137" s="31" t="str">
        <f>B137</f>
        <v>ТП-764, КЛ-0,4 кВ, ф-13</v>
      </c>
      <c r="F137" s="42" t="s">
        <v>559</v>
      </c>
      <c r="G137" s="42" t="s">
        <v>560</v>
      </c>
      <c r="H137" s="9">
        <v>17</v>
      </c>
    </row>
    <row r="138" spans="1:8" x14ac:dyDescent="0.3">
      <c r="A138" s="6">
        <v>133</v>
      </c>
      <c r="B138" s="20" t="s">
        <v>192</v>
      </c>
      <c r="C138" s="7">
        <v>44708.833333333336</v>
      </c>
      <c r="D138" s="7">
        <v>44708.89166666667</v>
      </c>
      <c r="E138" s="31" t="str">
        <f>B138</f>
        <v>ТП-521, СШ1</v>
      </c>
      <c r="F138" s="16" t="s">
        <v>545</v>
      </c>
      <c r="G138" s="16" t="s">
        <v>546</v>
      </c>
      <c r="H138" s="9">
        <v>47</v>
      </c>
    </row>
    <row r="139" spans="1:8" x14ac:dyDescent="0.3">
      <c r="A139" s="6">
        <v>134</v>
      </c>
      <c r="B139" s="20" t="s">
        <v>193</v>
      </c>
      <c r="C139" s="7">
        <v>44710.443055555559</v>
      </c>
      <c r="D139" s="7">
        <v>44710.489583333336</v>
      </c>
      <c r="E139" s="31" t="str">
        <f>B139</f>
        <v>ТП-1124, ВЛ-0,4 кВ, ф-1</v>
      </c>
      <c r="F139" s="42" t="s">
        <v>547</v>
      </c>
      <c r="G139" s="42" t="s">
        <v>562</v>
      </c>
      <c r="H139" s="9">
        <v>18</v>
      </c>
    </row>
    <row r="140" spans="1:8" x14ac:dyDescent="0.3">
      <c r="A140" s="6">
        <v>135</v>
      </c>
      <c r="B140" s="40" t="s">
        <v>194</v>
      </c>
      <c r="C140" s="7">
        <v>44711.686111111114</v>
      </c>
      <c r="D140" s="7">
        <v>44711.723611111112</v>
      </c>
      <c r="E140" s="31" t="s">
        <v>195</v>
      </c>
      <c r="F140" s="16" t="s">
        <v>553</v>
      </c>
      <c r="G140" s="42" t="s">
        <v>539</v>
      </c>
      <c r="H140" s="9">
        <v>203</v>
      </c>
    </row>
    <row r="141" spans="1:8" ht="30" x14ac:dyDescent="0.3">
      <c r="A141" s="6">
        <v>136</v>
      </c>
      <c r="B141" s="20" t="s">
        <v>196</v>
      </c>
      <c r="C141" s="7">
        <v>44711.795138888891</v>
      </c>
      <c r="D141" s="7">
        <v>44711.81527777778</v>
      </c>
      <c r="E141" s="31" t="str">
        <f>B141</f>
        <v>ТП-1046 СШ2</v>
      </c>
      <c r="F141" s="42" t="s">
        <v>559</v>
      </c>
      <c r="G141" s="42" t="s">
        <v>560</v>
      </c>
      <c r="H141" s="9">
        <v>36</v>
      </c>
    </row>
    <row r="142" spans="1:8" x14ac:dyDescent="0.3">
      <c r="A142" s="6">
        <v>137</v>
      </c>
      <c r="B142" s="20" t="s">
        <v>197</v>
      </c>
      <c r="C142" s="7">
        <v>44712.689583333333</v>
      </c>
      <c r="D142" s="7">
        <v>44712.725694444445</v>
      </c>
      <c r="E142" s="33" t="s">
        <v>198</v>
      </c>
      <c r="F142" s="16" t="s">
        <v>554</v>
      </c>
      <c r="G142" s="42" t="s">
        <v>539</v>
      </c>
      <c r="H142" s="9">
        <v>512</v>
      </c>
    </row>
    <row r="143" spans="1:8" ht="30" x14ac:dyDescent="0.3">
      <c r="A143" s="6">
        <v>138</v>
      </c>
      <c r="B143" s="12" t="s">
        <v>35</v>
      </c>
      <c r="C143" s="7">
        <v>44713.656944444447</v>
      </c>
      <c r="D143" s="7">
        <v>44713.678472222222</v>
      </c>
      <c r="E143" s="31" t="s">
        <v>199</v>
      </c>
      <c r="F143" s="42" t="s">
        <v>559</v>
      </c>
      <c r="G143" s="42" t="s">
        <v>560</v>
      </c>
      <c r="H143" s="9">
        <v>155</v>
      </c>
    </row>
    <row r="144" spans="1:8" ht="30.75" thickBot="1" x14ac:dyDescent="0.35">
      <c r="A144" s="6">
        <v>139</v>
      </c>
      <c r="B144" s="20" t="s">
        <v>200</v>
      </c>
      <c r="C144" s="7">
        <v>44713.670138888891</v>
      </c>
      <c r="D144" s="7">
        <v>44713.729861111111</v>
      </c>
      <c r="E144" s="31" t="str">
        <f>B144</f>
        <v>ТП-1073, ВЛ-0,4 кВ, ф-2</v>
      </c>
      <c r="F144" s="46" t="s">
        <v>556</v>
      </c>
      <c r="G144" s="47" t="s">
        <v>544</v>
      </c>
      <c r="H144" s="9">
        <v>58</v>
      </c>
    </row>
    <row r="145" spans="1:8" x14ac:dyDescent="0.3">
      <c r="A145" s="6">
        <v>140</v>
      </c>
      <c r="B145" s="20" t="s">
        <v>201</v>
      </c>
      <c r="C145" s="7">
        <v>44714.652777777781</v>
      </c>
      <c r="D145" s="7">
        <v>44714.689583333333</v>
      </c>
      <c r="E145" s="31" t="str">
        <f>B145</f>
        <v>ТП-669, КЛ-0,4 кВ, ф-9</v>
      </c>
      <c r="F145" s="16" t="s">
        <v>555</v>
      </c>
      <c r="G145" s="42" t="s">
        <v>539</v>
      </c>
      <c r="H145" s="9">
        <v>15</v>
      </c>
    </row>
    <row r="146" spans="1:8" x14ac:dyDescent="0.3">
      <c r="A146" s="6">
        <v>141</v>
      </c>
      <c r="B146" s="20" t="s">
        <v>202</v>
      </c>
      <c r="C146" s="7">
        <v>44716.720138888886</v>
      </c>
      <c r="D146" s="7">
        <v>44716.734722222223</v>
      </c>
      <c r="E146" s="33" t="s">
        <v>204</v>
      </c>
      <c r="F146" s="42" t="s">
        <v>538</v>
      </c>
      <c r="G146" s="42" t="s">
        <v>539</v>
      </c>
      <c r="H146" s="9">
        <v>105</v>
      </c>
    </row>
    <row r="147" spans="1:8" x14ac:dyDescent="0.3">
      <c r="A147" s="6">
        <v>142</v>
      </c>
      <c r="B147" s="20" t="s">
        <v>203</v>
      </c>
      <c r="C147" s="7">
        <v>44717.419444444444</v>
      </c>
      <c r="D147" s="7">
        <v>44717.465277777781</v>
      </c>
      <c r="E147" s="31" t="str">
        <f>B147</f>
        <v>ТП-82, КЛ-0,4 кВ, ф-1</v>
      </c>
      <c r="F147" s="42" t="s">
        <v>547</v>
      </c>
      <c r="G147" s="42" t="s">
        <v>562</v>
      </c>
      <c r="H147" s="9">
        <v>18</v>
      </c>
    </row>
    <row r="148" spans="1:8" ht="30" customHeight="1" x14ac:dyDescent="0.3">
      <c r="A148" s="6">
        <v>143</v>
      </c>
      <c r="B148" s="20" t="s">
        <v>162</v>
      </c>
      <c r="C148" s="7">
        <v>44718.131249999999</v>
      </c>
      <c r="D148" s="7">
        <v>44718.159722222219</v>
      </c>
      <c r="E148" s="31" t="s">
        <v>205</v>
      </c>
      <c r="F148" s="42" t="s">
        <v>558</v>
      </c>
      <c r="G148" s="16" t="s">
        <v>546</v>
      </c>
      <c r="H148" s="9">
        <v>1076</v>
      </c>
    </row>
    <row r="149" spans="1:8" x14ac:dyDescent="0.3">
      <c r="A149" s="6">
        <v>144</v>
      </c>
      <c r="B149" s="20" t="s">
        <v>206</v>
      </c>
      <c r="C149" s="7">
        <v>44719.447916666664</v>
      </c>
      <c r="D149" s="7">
        <v>44719.618055555555</v>
      </c>
      <c r="E149" s="31" t="str">
        <f>B149</f>
        <v>ТП-554, КЛ-0,4 кВ, ф-10</v>
      </c>
      <c r="F149" s="16" t="s">
        <v>555</v>
      </c>
      <c r="G149" s="42" t="s">
        <v>539</v>
      </c>
      <c r="H149" s="9">
        <v>15</v>
      </c>
    </row>
    <row r="150" spans="1:8" x14ac:dyDescent="0.3">
      <c r="A150" s="6">
        <v>145</v>
      </c>
      <c r="B150" s="12" t="s">
        <v>207</v>
      </c>
      <c r="C150" s="7">
        <v>44719.791666666664</v>
      </c>
      <c r="D150" s="7">
        <v>44719.819444444445</v>
      </c>
      <c r="E150" s="33" t="s">
        <v>208</v>
      </c>
      <c r="F150" s="16" t="s">
        <v>67</v>
      </c>
      <c r="G150" s="16" t="s">
        <v>546</v>
      </c>
      <c r="H150" s="9">
        <v>20</v>
      </c>
    </row>
    <row r="151" spans="1:8" ht="30" x14ac:dyDescent="0.3">
      <c r="A151" s="6">
        <v>146</v>
      </c>
      <c r="B151" s="20" t="s">
        <v>209</v>
      </c>
      <c r="C151" s="7">
        <v>44720.333333333336</v>
      </c>
      <c r="D151" s="7">
        <v>44720.388888888891</v>
      </c>
      <c r="E151" s="31" t="str">
        <f>B151</f>
        <v>ТП-977, КЛ-0,4 кВ, ф-4</v>
      </c>
      <c r="F151" s="42" t="s">
        <v>559</v>
      </c>
      <c r="G151" s="42" t="s">
        <v>560</v>
      </c>
      <c r="H151" s="9">
        <v>18</v>
      </c>
    </row>
    <row r="152" spans="1:8" x14ac:dyDescent="0.3">
      <c r="A152" s="6">
        <v>147</v>
      </c>
      <c r="B152" s="20" t="s">
        <v>210</v>
      </c>
      <c r="C152" s="7">
        <v>44720.676388888889</v>
      </c>
      <c r="D152" s="7">
        <v>44720.706250000003</v>
      </c>
      <c r="E152" s="31" t="str">
        <f>B152</f>
        <v>ТП-611 СШ2</v>
      </c>
      <c r="F152" s="16" t="s">
        <v>545</v>
      </c>
      <c r="G152" s="16" t="s">
        <v>546</v>
      </c>
      <c r="H152" s="9">
        <v>50</v>
      </c>
    </row>
    <row r="153" spans="1:8" ht="30" x14ac:dyDescent="0.3">
      <c r="A153" s="6">
        <v>148</v>
      </c>
      <c r="B153" s="20" t="s">
        <v>90</v>
      </c>
      <c r="C153" s="7">
        <v>44721.570138888892</v>
      </c>
      <c r="D153" s="7">
        <v>44721.630555555559</v>
      </c>
      <c r="E153" s="33" t="s">
        <v>211</v>
      </c>
      <c r="F153" s="16" t="s">
        <v>550</v>
      </c>
      <c r="G153" s="16" t="s">
        <v>551</v>
      </c>
      <c r="H153" s="9">
        <v>753</v>
      </c>
    </row>
    <row r="154" spans="1:8" x14ac:dyDescent="0.3">
      <c r="A154" s="6">
        <v>149</v>
      </c>
      <c r="B154" s="20" t="s">
        <v>212</v>
      </c>
      <c r="C154" s="7">
        <v>44721.622916666667</v>
      </c>
      <c r="D154" s="7">
        <v>44721.681944444441</v>
      </c>
      <c r="E154" s="31" t="str">
        <f>B154</f>
        <v>ТП-1044, КЛ-0,4 кВ, ф-10</v>
      </c>
      <c r="F154" s="16" t="s">
        <v>555</v>
      </c>
      <c r="G154" s="42" t="s">
        <v>539</v>
      </c>
      <c r="H154" s="9">
        <v>17</v>
      </c>
    </row>
    <row r="155" spans="1:8" ht="30.75" thickBot="1" x14ac:dyDescent="0.35">
      <c r="A155" s="6">
        <v>150</v>
      </c>
      <c r="B155" s="20" t="s">
        <v>213</v>
      </c>
      <c r="C155" s="7">
        <v>44722.79583333333</v>
      </c>
      <c r="D155" s="7">
        <v>44722.80972222222</v>
      </c>
      <c r="E155" s="31" t="s">
        <v>214</v>
      </c>
      <c r="F155" s="42" t="s">
        <v>538</v>
      </c>
      <c r="G155" s="42" t="s">
        <v>539</v>
      </c>
      <c r="H155" s="9">
        <v>542</v>
      </c>
    </row>
    <row r="156" spans="1:8" x14ac:dyDescent="0.3">
      <c r="A156" s="6">
        <v>151</v>
      </c>
      <c r="B156" s="20" t="s">
        <v>215</v>
      </c>
      <c r="C156" s="7">
        <v>44723.886111111111</v>
      </c>
      <c r="D156" s="7">
        <v>44723.918055555558</v>
      </c>
      <c r="E156" s="31" t="str">
        <f>B156</f>
        <v>ТП-1546 СШ2</v>
      </c>
      <c r="F156" s="45" t="s">
        <v>547</v>
      </c>
      <c r="G156" s="42" t="s">
        <v>562</v>
      </c>
      <c r="H156" s="9">
        <v>29</v>
      </c>
    </row>
    <row r="157" spans="1:8" x14ac:dyDescent="0.3">
      <c r="A157" s="6">
        <v>152</v>
      </c>
      <c r="B157" s="20" t="s">
        <v>216</v>
      </c>
      <c r="C157" s="7">
        <v>44724.012499999997</v>
      </c>
      <c r="D157" s="7">
        <v>44724.045138888891</v>
      </c>
      <c r="E157" s="31" t="str">
        <f>B157</f>
        <v>ТП-8 СШ2</v>
      </c>
      <c r="F157" s="16" t="s">
        <v>545</v>
      </c>
      <c r="G157" s="16" t="s">
        <v>546</v>
      </c>
      <c r="H157" s="9">
        <v>19</v>
      </c>
    </row>
    <row r="158" spans="1:8" x14ac:dyDescent="0.3">
      <c r="A158" s="6">
        <v>153</v>
      </c>
      <c r="B158" s="20" t="s">
        <v>217</v>
      </c>
      <c r="C158" s="7">
        <v>44725.362500000003</v>
      </c>
      <c r="D158" s="7">
        <v>44725.373611111114</v>
      </c>
      <c r="E158" s="31" t="s">
        <v>218</v>
      </c>
      <c r="F158" s="16" t="s">
        <v>553</v>
      </c>
      <c r="G158" s="42" t="s">
        <v>539</v>
      </c>
      <c r="H158" s="9">
        <v>22</v>
      </c>
    </row>
    <row r="159" spans="1:8" x14ac:dyDescent="0.3">
      <c r="A159" s="6">
        <v>154</v>
      </c>
      <c r="B159" s="20" t="s">
        <v>219</v>
      </c>
      <c r="C159" s="7">
        <v>44725.370138888888</v>
      </c>
      <c r="D159" s="7">
        <v>44725.381944444445</v>
      </c>
      <c r="E159" s="31" t="s">
        <v>220</v>
      </c>
      <c r="F159" s="16" t="s">
        <v>553</v>
      </c>
      <c r="G159" s="42" t="s">
        <v>539</v>
      </c>
      <c r="H159" s="9">
        <v>100</v>
      </c>
    </row>
    <row r="160" spans="1:8" ht="30" x14ac:dyDescent="0.3">
      <c r="A160" s="6">
        <v>155</v>
      </c>
      <c r="B160" s="12" t="s">
        <v>221</v>
      </c>
      <c r="C160" s="7">
        <v>44726.57916666667</v>
      </c>
      <c r="D160" s="7">
        <v>44726.609722222223</v>
      </c>
      <c r="E160" s="33" t="s">
        <v>222</v>
      </c>
      <c r="F160" s="16" t="s">
        <v>67</v>
      </c>
      <c r="G160" s="16" t="s">
        <v>546</v>
      </c>
      <c r="H160" s="9">
        <v>513</v>
      </c>
    </row>
    <row r="161" spans="1:8" ht="30" x14ac:dyDescent="0.3">
      <c r="A161" s="6">
        <v>156</v>
      </c>
      <c r="B161" s="12" t="s">
        <v>223</v>
      </c>
      <c r="C161" s="7">
        <v>44726.588194444441</v>
      </c>
      <c r="D161" s="7">
        <v>44726.689583333333</v>
      </c>
      <c r="E161" s="31" t="str">
        <f>B161</f>
        <v>ТП-964, КЛ-0,4 кВ, ф-13</v>
      </c>
      <c r="F161" s="42" t="s">
        <v>559</v>
      </c>
      <c r="G161" s="42" t="s">
        <v>560</v>
      </c>
      <c r="H161" s="9">
        <v>17</v>
      </c>
    </row>
    <row r="162" spans="1:8" ht="30.75" thickBot="1" x14ac:dyDescent="0.35">
      <c r="A162" s="6">
        <v>157</v>
      </c>
      <c r="B162" s="12" t="s">
        <v>224</v>
      </c>
      <c r="C162" s="7">
        <v>44726.62222222222</v>
      </c>
      <c r="D162" s="7">
        <v>44726.671527777777</v>
      </c>
      <c r="E162" s="31" t="str">
        <f>B162</f>
        <v>ТП-673, КЛ-0,4 кВ, ф-3</v>
      </c>
      <c r="F162" s="42" t="s">
        <v>559</v>
      </c>
      <c r="G162" s="42" t="s">
        <v>560</v>
      </c>
      <c r="H162" s="9">
        <v>13</v>
      </c>
    </row>
    <row r="163" spans="1:8" x14ac:dyDescent="0.3">
      <c r="A163" s="6">
        <v>158</v>
      </c>
      <c r="B163" s="20" t="s">
        <v>225</v>
      </c>
      <c r="C163" s="7">
        <v>44726.701388888891</v>
      </c>
      <c r="D163" s="7">
        <v>44726.760416666664</v>
      </c>
      <c r="E163" s="31" t="str">
        <f>B163</f>
        <v>ТП-395, ВЛ-0,4 кВ, ф-16</v>
      </c>
      <c r="F163" s="45" t="s">
        <v>547</v>
      </c>
      <c r="G163" s="42" t="s">
        <v>562</v>
      </c>
      <c r="H163" s="9">
        <v>19</v>
      </c>
    </row>
    <row r="164" spans="1:8" ht="30.75" thickBot="1" x14ac:dyDescent="0.35">
      <c r="A164" s="6">
        <v>159</v>
      </c>
      <c r="B164" s="20" t="s">
        <v>226</v>
      </c>
      <c r="C164" s="7">
        <v>44726.788194444445</v>
      </c>
      <c r="D164" s="7">
        <v>44726.814583333333</v>
      </c>
      <c r="E164" s="31" t="str">
        <f>B164</f>
        <v>ТП-434, ввод ВЛ-0,4 кВ, ф-9</v>
      </c>
      <c r="F164" s="46" t="s">
        <v>556</v>
      </c>
      <c r="G164" s="47" t="s">
        <v>544</v>
      </c>
      <c r="H164" s="9">
        <v>8</v>
      </c>
    </row>
    <row r="165" spans="1:8" x14ac:dyDescent="0.3">
      <c r="A165" s="6">
        <v>160</v>
      </c>
      <c r="B165" s="20" t="s">
        <v>227</v>
      </c>
      <c r="C165" s="7">
        <v>44726.819444444445</v>
      </c>
      <c r="D165" s="7">
        <v>44726.90625</v>
      </c>
      <c r="E165" s="31" t="str">
        <f>B165</f>
        <v>ТП-1265, ВЛ-0,4 кВ, ф-1</v>
      </c>
      <c r="F165" s="16" t="s">
        <v>545</v>
      </c>
      <c r="G165" s="16" t="s">
        <v>546</v>
      </c>
      <c r="H165" s="9">
        <v>26</v>
      </c>
    </row>
    <row r="166" spans="1:8" ht="30" x14ac:dyDescent="0.3">
      <c r="A166" s="6">
        <v>161</v>
      </c>
      <c r="B166" s="20" t="s">
        <v>228</v>
      </c>
      <c r="C166" s="7">
        <v>44728.145138888889</v>
      </c>
      <c r="D166" s="7">
        <v>44728.173611111109</v>
      </c>
      <c r="E166" s="33" t="s">
        <v>241</v>
      </c>
      <c r="F166" s="42" t="s">
        <v>559</v>
      </c>
      <c r="G166" s="42" t="s">
        <v>560</v>
      </c>
      <c r="H166" s="9">
        <v>494</v>
      </c>
    </row>
    <row r="167" spans="1:8" ht="30" x14ac:dyDescent="0.3">
      <c r="A167" s="6">
        <v>162</v>
      </c>
      <c r="B167" s="20" t="s">
        <v>163</v>
      </c>
      <c r="C167" s="7">
        <v>44728.732638888891</v>
      </c>
      <c r="D167" s="7">
        <v>44728.74722222222</v>
      </c>
      <c r="E167" s="33" t="s">
        <v>242</v>
      </c>
      <c r="F167" s="16" t="s">
        <v>557</v>
      </c>
      <c r="G167" s="42" t="s">
        <v>544</v>
      </c>
      <c r="H167" s="9">
        <v>18</v>
      </c>
    </row>
    <row r="168" spans="1:8" ht="30" x14ac:dyDescent="0.3">
      <c r="A168" s="6">
        <v>163</v>
      </c>
      <c r="B168" s="20" t="s">
        <v>229</v>
      </c>
      <c r="C168" s="7">
        <v>44728.738888888889</v>
      </c>
      <c r="D168" s="7">
        <v>44728.786111111112</v>
      </c>
      <c r="E168" s="33" t="s">
        <v>243</v>
      </c>
      <c r="F168" s="16" t="s">
        <v>557</v>
      </c>
      <c r="G168" s="42" t="s">
        <v>544</v>
      </c>
      <c r="H168" s="9">
        <v>680</v>
      </c>
    </row>
    <row r="169" spans="1:8" x14ac:dyDescent="0.3">
      <c r="A169" s="6">
        <v>164</v>
      </c>
      <c r="B169" s="20" t="s">
        <v>230</v>
      </c>
      <c r="C169" s="7">
        <v>44728.76458333333</v>
      </c>
      <c r="D169" s="7">
        <v>44728.885416666664</v>
      </c>
      <c r="E169" s="31" t="str">
        <f>B169</f>
        <v>ТП-144, ввод ВЛ-0.4 кВ, ф-4</v>
      </c>
      <c r="F169" s="42" t="s">
        <v>563</v>
      </c>
      <c r="G169" s="42" t="s">
        <v>544</v>
      </c>
      <c r="H169" s="9">
        <v>7</v>
      </c>
    </row>
    <row r="170" spans="1:8" x14ac:dyDescent="0.3">
      <c r="A170" s="6">
        <v>165</v>
      </c>
      <c r="B170" s="20" t="s">
        <v>231</v>
      </c>
      <c r="C170" s="7">
        <v>44728.792361111111</v>
      </c>
      <c r="D170" s="7">
        <v>44728.8125</v>
      </c>
      <c r="E170" s="31" t="str">
        <f>B170</f>
        <v>ТП-157, СШ1</v>
      </c>
      <c r="F170" s="42" t="s">
        <v>547</v>
      </c>
      <c r="G170" s="42" t="s">
        <v>562</v>
      </c>
      <c r="H170" s="9">
        <v>32</v>
      </c>
    </row>
    <row r="171" spans="1:8" ht="30" x14ac:dyDescent="0.3">
      <c r="A171" s="6">
        <v>166</v>
      </c>
      <c r="B171" s="20" t="s">
        <v>232</v>
      </c>
      <c r="C171" s="7">
        <v>44728.973611111112</v>
      </c>
      <c r="D171" s="7">
        <v>44729.438194444447</v>
      </c>
      <c r="E171" s="31" t="str">
        <f>B171</f>
        <v>ТП-204, ВЛ-0.4 кВ, ф-8</v>
      </c>
      <c r="F171" s="42" t="s">
        <v>556</v>
      </c>
      <c r="G171" s="42" t="s">
        <v>544</v>
      </c>
      <c r="H171" s="9">
        <v>16</v>
      </c>
    </row>
    <row r="172" spans="1:8" x14ac:dyDescent="0.3">
      <c r="A172" s="6">
        <v>167</v>
      </c>
      <c r="B172" s="12" t="s">
        <v>233</v>
      </c>
      <c r="C172" s="7">
        <v>44729.46597222222</v>
      </c>
      <c r="D172" s="7">
        <v>44729.543055555558</v>
      </c>
      <c r="E172" s="31" t="str">
        <f>B172</f>
        <v>ТП-1018, КЛ-0,4 кВ, ф-8</v>
      </c>
      <c r="F172" s="42" t="s">
        <v>547</v>
      </c>
      <c r="G172" s="42" t="s">
        <v>562</v>
      </c>
      <c r="H172" s="9">
        <v>23</v>
      </c>
    </row>
    <row r="173" spans="1:8" ht="30" x14ac:dyDescent="0.3">
      <c r="A173" s="6">
        <v>168</v>
      </c>
      <c r="B173" s="20" t="s">
        <v>234</v>
      </c>
      <c r="C173" s="7">
        <v>44730.657638888886</v>
      </c>
      <c r="D173" s="7">
        <v>44730.7</v>
      </c>
      <c r="E173" s="31" t="s">
        <v>235</v>
      </c>
      <c r="F173" s="42" t="s">
        <v>538</v>
      </c>
      <c r="G173" s="42" t="s">
        <v>539</v>
      </c>
      <c r="H173" s="9">
        <v>702</v>
      </c>
    </row>
    <row r="174" spans="1:8" x14ac:dyDescent="0.3">
      <c r="A174" s="6">
        <v>169</v>
      </c>
      <c r="B174" s="20" t="s">
        <v>236</v>
      </c>
      <c r="C174" s="7">
        <v>44730.807638888888</v>
      </c>
      <c r="D174" s="7">
        <v>44730.85833333333</v>
      </c>
      <c r="E174" s="31" t="str">
        <f>B174</f>
        <v>ТП-845, ввод ВЛ-0,4кВ,ф-20</v>
      </c>
      <c r="F174" s="42" t="s">
        <v>563</v>
      </c>
      <c r="G174" s="42" t="s">
        <v>544</v>
      </c>
      <c r="H174" s="9">
        <v>8</v>
      </c>
    </row>
    <row r="175" spans="1:8" x14ac:dyDescent="0.3">
      <c r="A175" s="6">
        <v>170</v>
      </c>
      <c r="B175" s="20" t="s">
        <v>237</v>
      </c>
      <c r="C175" s="7">
        <v>44730.808333333334</v>
      </c>
      <c r="D175" s="7">
        <v>44730.867361111108</v>
      </c>
      <c r="E175" s="31" t="str">
        <f>B175</f>
        <v>ТП-514 СШ1, СШ-2</v>
      </c>
      <c r="F175" s="44" t="s">
        <v>561</v>
      </c>
      <c r="G175" s="36" t="s">
        <v>542</v>
      </c>
      <c r="H175" s="9">
        <v>31</v>
      </c>
    </row>
    <row r="176" spans="1:8" ht="30" x14ac:dyDescent="0.3">
      <c r="A176" s="6">
        <v>171</v>
      </c>
      <c r="B176" s="20" t="s">
        <v>238</v>
      </c>
      <c r="C176" s="7">
        <v>44730.868750000001</v>
      </c>
      <c r="D176" s="7">
        <v>44730.881249999999</v>
      </c>
      <c r="E176" s="31" t="str">
        <f>B176</f>
        <v>ТП-1771, КЛ-0,4 кВ, ф-6</v>
      </c>
      <c r="F176" s="42" t="s">
        <v>559</v>
      </c>
      <c r="G176" s="42" t="s">
        <v>560</v>
      </c>
      <c r="H176" s="9">
        <v>21</v>
      </c>
    </row>
    <row r="177" spans="1:8" ht="30" x14ac:dyDescent="0.3">
      <c r="A177" s="6">
        <v>172</v>
      </c>
      <c r="B177" s="20" t="s">
        <v>63</v>
      </c>
      <c r="C177" s="7">
        <v>44731.811111111114</v>
      </c>
      <c r="D177" s="7">
        <v>44731.834027777775</v>
      </c>
      <c r="E177" s="33" t="s">
        <v>239</v>
      </c>
      <c r="F177" s="16" t="s">
        <v>550</v>
      </c>
      <c r="G177" s="16" t="s">
        <v>551</v>
      </c>
      <c r="H177" s="9">
        <v>229</v>
      </c>
    </row>
    <row r="178" spans="1:8" ht="30" x14ac:dyDescent="0.3">
      <c r="A178" s="6">
        <v>173</v>
      </c>
      <c r="B178" s="12" t="s">
        <v>240</v>
      </c>
      <c r="C178" s="7">
        <v>44732.447916666664</v>
      </c>
      <c r="D178" s="7">
        <v>44732.461805555555</v>
      </c>
      <c r="E178" s="31" t="str">
        <f>B178</f>
        <v>ТП-384, КЛ-0,4 кВ, ф-6</v>
      </c>
      <c r="F178" s="42" t="s">
        <v>559</v>
      </c>
      <c r="G178" s="42" t="s">
        <v>560</v>
      </c>
      <c r="H178" s="9">
        <v>13</v>
      </c>
    </row>
    <row r="179" spans="1:8" ht="30" x14ac:dyDescent="0.3">
      <c r="A179" s="6">
        <v>174</v>
      </c>
      <c r="B179" s="20" t="s">
        <v>244</v>
      </c>
      <c r="C179" s="7">
        <v>44732.779861111114</v>
      </c>
      <c r="D179" s="7">
        <v>44732.804166666669</v>
      </c>
      <c r="E179" s="31" t="s">
        <v>245</v>
      </c>
      <c r="F179" s="16" t="s">
        <v>553</v>
      </c>
      <c r="G179" s="42" t="s">
        <v>539</v>
      </c>
      <c r="H179" s="9">
        <v>508</v>
      </c>
    </row>
    <row r="180" spans="1:8" x14ac:dyDescent="0.3">
      <c r="A180" s="6">
        <v>175</v>
      </c>
      <c r="B180" s="12" t="s">
        <v>246</v>
      </c>
      <c r="C180" s="7">
        <v>44733.583333333336</v>
      </c>
      <c r="D180" s="7">
        <v>44733.631249999999</v>
      </c>
      <c r="E180" s="31" t="s">
        <v>249</v>
      </c>
      <c r="F180" s="42" t="s">
        <v>538</v>
      </c>
      <c r="G180" s="42" t="s">
        <v>539</v>
      </c>
      <c r="H180" s="9">
        <v>404</v>
      </c>
    </row>
    <row r="181" spans="1:8" x14ac:dyDescent="0.3">
      <c r="A181" s="6">
        <v>176</v>
      </c>
      <c r="B181" s="12" t="s">
        <v>247</v>
      </c>
      <c r="C181" s="7">
        <v>44733.583333333336</v>
      </c>
      <c r="D181" s="7">
        <v>44733.615972222222</v>
      </c>
      <c r="E181" s="31" t="s">
        <v>251</v>
      </c>
      <c r="F181" s="42" t="s">
        <v>538</v>
      </c>
      <c r="G181" s="42" t="s">
        <v>539</v>
      </c>
      <c r="H181" s="9">
        <v>861</v>
      </c>
    </row>
    <row r="182" spans="1:8" x14ac:dyDescent="0.3">
      <c r="A182" s="6">
        <v>177</v>
      </c>
      <c r="B182" s="12" t="s">
        <v>248</v>
      </c>
      <c r="C182" s="7">
        <v>44733.59375</v>
      </c>
      <c r="D182" s="7">
        <v>44733.621527777781</v>
      </c>
      <c r="E182" s="33" t="s">
        <v>250</v>
      </c>
      <c r="F182" s="42" t="s">
        <v>538</v>
      </c>
      <c r="G182" s="42" t="s">
        <v>539</v>
      </c>
      <c r="H182" s="9">
        <v>547</v>
      </c>
    </row>
    <row r="183" spans="1:8" x14ac:dyDescent="0.3">
      <c r="A183" s="6">
        <v>178</v>
      </c>
      <c r="B183" s="12" t="s">
        <v>247</v>
      </c>
      <c r="C183" s="7">
        <v>44734.379166666666</v>
      </c>
      <c r="D183" s="7">
        <v>44734.409722222219</v>
      </c>
      <c r="E183" s="33" t="s">
        <v>252</v>
      </c>
      <c r="F183" s="16" t="s">
        <v>67</v>
      </c>
      <c r="G183" s="16" t="s">
        <v>546</v>
      </c>
      <c r="H183" s="9">
        <v>374</v>
      </c>
    </row>
    <row r="184" spans="1:8" x14ac:dyDescent="0.3">
      <c r="A184" s="6">
        <v>179</v>
      </c>
      <c r="B184" s="12" t="s">
        <v>247</v>
      </c>
      <c r="C184" s="7">
        <v>44734.513888888891</v>
      </c>
      <c r="D184" s="7">
        <v>44734.557638888888</v>
      </c>
      <c r="E184" s="33" t="s">
        <v>252</v>
      </c>
      <c r="F184" s="42" t="s">
        <v>538</v>
      </c>
      <c r="G184" s="42" t="s">
        <v>539</v>
      </c>
      <c r="H184" s="9">
        <v>682</v>
      </c>
    </row>
    <row r="185" spans="1:8" x14ac:dyDescent="0.3">
      <c r="A185" s="6">
        <v>180</v>
      </c>
      <c r="B185" s="20" t="s">
        <v>253</v>
      </c>
      <c r="C185" s="7">
        <v>44735.413194444445</v>
      </c>
      <c r="D185" s="7">
        <v>44735.484722222223</v>
      </c>
      <c r="E185" s="31" t="str">
        <f>B185</f>
        <v>ТП-829, ВЛ-0.4 кВ, ф-4</v>
      </c>
      <c r="F185" s="42" t="s">
        <v>547</v>
      </c>
      <c r="G185" s="42" t="s">
        <v>562</v>
      </c>
      <c r="H185" s="9">
        <v>21</v>
      </c>
    </row>
    <row r="186" spans="1:8" x14ac:dyDescent="0.3">
      <c r="A186" s="6">
        <v>181</v>
      </c>
      <c r="B186" s="20" t="s">
        <v>254</v>
      </c>
      <c r="C186" s="7">
        <v>44735.6875</v>
      </c>
      <c r="D186" s="7">
        <v>44735.71597222222</v>
      </c>
      <c r="E186" s="31" t="str">
        <f>B186</f>
        <v>ТП-214, ввод ВЛ-0.4 кВ, ф-3</v>
      </c>
      <c r="F186" s="42" t="s">
        <v>563</v>
      </c>
      <c r="G186" s="42" t="s">
        <v>544</v>
      </c>
      <c r="H186" s="9">
        <v>18</v>
      </c>
    </row>
    <row r="187" spans="1:8" x14ac:dyDescent="0.3">
      <c r="A187" s="6">
        <v>182</v>
      </c>
      <c r="B187" s="41" t="s">
        <v>255</v>
      </c>
      <c r="C187" s="7">
        <v>44736.580555555556</v>
      </c>
      <c r="D187" s="7">
        <v>44736.602083333331</v>
      </c>
      <c r="E187" s="33" t="s">
        <v>256</v>
      </c>
      <c r="F187" s="42" t="s">
        <v>538</v>
      </c>
      <c r="G187" s="42" t="s">
        <v>539</v>
      </c>
      <c r="H187" s="9">
        <v>155</v>
      </c>
    </row>
    <row r="188" spans="1:8" ht="30" x14ac:dyDescent="0.3">
      <c r="A188" s="6">
        <v>183</v>
      </c>
      <c r="B188" s="20" t="s">
        <v>257</v>
      </c>
      <c r="C188" s="7">
        <v>44736.729166666664</v>
      </c>
      <c r="D188" s="7">
        <v>44736.75</v>
      </c>
      <c r="E188" s="31" t="str">
        <f>B188</f>
        <v>ТП-474, КЛ-0.4 кВ, ф-8</v>
      </c>
      <c r="F188" s="42" t="s">
        <v>559</v>
      </c>
      <c r="G188" s="42" t="s">
        <v>560</v>
      </c>
      <c r="H188" s="9">
        <v>18</v>
      </c>
    </row>
    <row r="189" spans="1:8" ht="30" x14ac:dyDescent="0.3">
      <c r="A189" s="6">
        <v>184</v>
      </c>
      <c r="B189" s="20" t="s">
        <v>258</v>
      </c>
      <c r="C189" s="7">
        <v>44737.805555555555</v>
      </c>
      <c r="D189" s="7">
        <v>44737.868055555555</v>
      </c>
      <c r="E189" s="31" t="str">
        <f>B189</f>
        <v>ТП-795, КЛ-0,4 кВ, ф-7</v>
      </c>
      <c r="F189" s="42" t="s">
        <v>559</v>
      </c>
      <c r="G189" s="42" t="s">
        <v>560</v>
      </c>
      <c r="H189" s="9">
        <v>13</v>
      </c>
    </row>
    <row r="190" spans="1:8" x14ac:dyDescent="0.3">
      <c r="A190" s="6">
        <v>185</v>
      </c>
      <c r="B190" s="20" t="s">
        <v>259</v>
      </c>
      <c r="C190" s="7">
        <v>44738.36041666667</v>
      </c>
      <c r="D190" s="7">
        <v>44738.388194444444</v>
      </c>
      <c r="E190" s="33" t="s">
        <v>261</v>
      </c>
      <c r="F190" s="42" t="s">
        <v>538</v>
      </c>
      <c r="G190" s="42" t="s">
        <v>539</v>
      </c>
      <c r="H190" s="9">
        <v>208</v>
      </c>
    </row>
    <row r="191" spans="1:8" ht="30" x14ac:dyDescent="0.3">
      <c r="A191" s="6">
        <v>186</v>
      </c>
      <c r="B191" s="20" t="s">
        <v>260</v>
      </c>
      <c r="C191" s="7">
        <v>44738.36041666667</v>
      </c>
      <c r="D191" s="7">
        <v>44738.38958333333</v>
      </c>
      <c r="E191" s="33" t="s">
        <v>262</v>
      </c>
      <c r="F191" s="37" t="s">
        <v>543</v>
      </c>
      <c r="G191" s="37" t="s">
        <v>544</v>
      </c>
      <c r="H191" s="9">
        <v>529</v>
      </c>
    </row>
    <row r="192" spans="1:8" x14ac:dyDescent="0.3">
      <c r="A192" s="6">
        <v>187</v>
      </c>
      <c r="B192" s="20" t="s">
        <v>263</v>
      </c>
      <c r="C192" s="7">
        <v>44739.952777777777</v>
      </c>
      <c r="D192" s="7">
        <v>44739.972222222219</v>
      </c>
      <c r="E192" s="31" t="s">
        <v>264</v>
      </c>
      <c r="F192" s="42" t="s">
        <v>538</v>
      </c>
      <c r="G192" s="42" t="s">
        <v>539</v>
      </c>
      <c r="H192" s="9">
        <v>405</v>
      </c>
    </row>
    <row r="193" spans="1:8" x14ac:dyDescent="0.3">
      <c r="A193" s="6">
        <v>188</v>
      </c>
      <c r="B193" s="20" t="s">
        <v>265</v>
      </c>
      <c r="C193" s="7">
        <v>44739.959027777775</v>
      </c>
      <c r="D193" s="7">
        <v>44740.185416666667</v>
      </c>
      <c r="E193" s="33" t="s">
        <v>266</v>
      </c>
      <c r="F193" s="16" t="s">
        <v>553</v>
      </c>
      <c r="G193" s="42" t="s">
        <v>539</v>
      </c>
      <c r="H193" s="9">
        <v>2397</v>
      </c>
    </row>
    <row r="194" spans="1:8" x14ac:dyDescent="0.3">
      <c r="A194" s="6">
        <v>189</v>
      </c>
      <c r="B194" s="20" t="s">
        <v>267</v>
      </c>
      <c r="C194" s="7">
        <v>44740.343055555553</v>
      </c>
      <c r="D194" s="7">
        <v>44740.395833333336</v>
      </c>
      <c r="E194" s="31" t="str">
        <f>B194</f>
        <v>ТП-157 СШ1</v>
      </c>
      <c r="F194" s="16" t="s">
        <v>545</v>
      </c>
      <c r="G194" s="16" t="s">
        <v>546</v>
      </c>
      <c r="H194" s="9">
        <v>93</v>
      </c>
    </row>
    <row r="195" spans="1:8" ht="30" x14ac:dyDescent="0.3">
      <c r="A195" s="6">
        <v>190</v>
      </c>
      <c r="B195" s="20" t="s">
        <v>268</v>
      </c>
      <c r="C195" s="7">
        <v>44741.74722222222</v>
      </c>
      <c r="D195" s="7">
        <v>44741.775694444441</v>
      </c>
      <c r="E195" s="33" t="s">
        <v>269</v>
      </c>
      <c r="F195" s="16" t="s">
        <v>553</v>
      </c>
      <c r="G195" s="42" t="s">
        <v>539</v>
      </c>
      <c r="H195" s="9">
        <v>1224</v>
      </c>
    </row>
    <row r="196" spans="1:8" ht="30" x14ac:dyDescent="0.3">
      <c r="A196" s="6">
        <v>191</v>
      </c>
      <c r="B196" s="20" t="s">
        <v>270</v>
      </c>
      <c r="C196" s="7">
        <v>44741.835416666669</v>
      </c>
      <c r="D196" s="7">
        <v>44741.890972222223</v>
      </c>
      <c r="E196" s="31" t="str">
        <f>B196</f>
        <v>ТП-216, ВЛ-0,4 кВ, Ф-4</v>
      </c>
      <c r="F196" s="42" t="s">
        <v>556</v>
      </c>
      <c r="G196" s="42" t="s">
        <v>544</v>
      </c>
      <c r="H196" s="9">
        <v>88</v>
      </c>
    </row>
    <row r="197" spans="1:8" ht="30" x14ac:dyDescent="0.3">
      <c r="A197" s="6">
        <v>192</v>
      </c>
      <c r="B197" s="20" t="s">
        <v>71</v>
      </c>
      <c r="C197" s="7">
        <v>44742.054166666669</v>
      </c>
      <c r="D197" s="7">
        <v>44742.078472222223</v>
      </c>
      <c r="E197" s="33" t="s">
        <v>271</v>
      </c>
      <c r="F197" s="42" t="s">
        <v>559</v>
      </c>
      <c r="G197" s="42" t="s">
        <v>560</v>
      </c>
      <c r="H197" s="9">
        <v>67</v>
      </c>
    </row>
    <row r="198" spans="1:8" x14ac:dyDescent="0.3">
      <c r="A198" s="6">
        <v>193</v>
      </c>
      <c r="B198" s="20" t="s">
        <v>272</v>
      </c>
      <c r="C198" s="7">
        <v>44742.059027777781</v>
      </c>
      <c r="D198" s="7">
        <v>44742.104166666664</v>
      </c>
      <c r="E198" s="31" t="s">
        <v>273</v>
      </c>
      <c r="F198" s="42" t="s">
        <v>538</v>
      </c>
      <c r="G198" s="42" t="s">
        <v>539</v>
      </c>
      <c r="H198" s="9">
        <v>60</v>
      </c>
    </row>
    <row r="199" spans="1:8" x14ac:dyDescent="0.3">
      <c r="A199" s="6">
        <v>194</v>
      </c>
      <c r="B199" s="20" t="s">
        <v>274</v>
      </c>
      <c r="C199" s="7">
        <v>44742.072916666664</v>
      </c>
      <c r="D199" s="7">
        <v>44742.104166666664</v>
      </c>
      <c r="E199" s="31" t="s">
        <v>275</v>
      </c>
      <c r="F199" s="42" t="s">
        <v>538</v>
      </c>
      <c r="G199" s="42" t="s">
        <v>539</v>
      </c>
      <c r="H199" s="9">
        <v>86</v>
      </c>
    </row>
    <row r="200" spans="1:8" x14ac:dyDescent="0.3">
      <c r="A200" s="6">
        <v>195</v>
      </c>
      <c r="B200" s="20" t="s">
        <v>77</v>
      </c>
      <c r="C200" s="7">
        <v>44742.122916666667</v>
      </c>
      <c r="D200" s="7">
        <v>44742.151388888888</v>
      </c>
      <c r="E200" s="31" t="s">
        <v>276</v>
      </c>
      <c r="F200" s="16" t="s">
        <v>550</v>
      </c>
      <c r="G200" s="16" t="s">
        <v>551</v>
      </c>
      <c r="H200" s="9">
        <v>314</v>
      </c>
    </row>
    <row r="201" spans="1:8" ht="81.75" customHeight="1" x14ac:dyDescent="0.3">
      <c r="A201" s="6">
        <v>196</v>
      </c>
      <c r="B201" s="16" t="s">
        <v>277</v>
      </c>
      <c r="C201" s="7">
        <v>44744.661805555559</v>
      </c>
      <c r="D201" s="7">
        <v>44744.700694444444</v>
      </c>
      <c r="E201" s="33" t="s">
        <v>281</v>
      </c>
      <c r="F201" s="42" t="s">
        <v>538</v>
      </c>
      <c r="G201" s="42" t="s">
        <v>539</v>
      </c>
      <c r="H201" s="9">
        <v>2002</v>
      </c>
    </row>
    <row r="202" spans="1:8" x14ac:dyDescent="0.3">
      <c r="A202" s="6">
        <v>197</v>
      </c>
      <c r="B202" s="16" t="s">
        <v>278</v>
      </c>
      <c r="C202" s="7">
        <v>44745.365277777775</v>
      </c>
      <c r="D202" s="7">
        <v>44745.430555555555</v>
      </c>
      <c r="E202" s="31" t="str">
        <f>B202</f>
        <v>ТП-831</v>
      </c>
      <c r="F202" s="42" t="s">
        <v>547</v>
      </c>
      <c r="G202" s="42" t="s">
        <v>562</v>
      </c>
      <c r="H202" s="9">
        <v>15</v>
      </c>
    </row>
    <row r="203" spans="1:8" ht="30" x14ac:dyDescent="0.3">
      <c r="A203" s="6">
        <v>198</v>
      </c>
      <c r="B203" s="16" t="s">
        <v>279</v>
      </c>
      <c r="C203" s="7">
        <v>44745.578472222223</v>
      </c>
      <c r="D203" s="7">
        <v>44745.611111111109</v>
      </c>
      <c r="E203" s="33" t="s">
        <v>280</v>
      </c>
      <c r="F203" s="16" t="s">
        <v>554</v>
      </c>
      <c r="G203" s="42" t="s">
        <v>539</v>
      </c>
      <c r="H203" s="9">
        <v>309</v>
      </c>
    </row>
    <row r="204" spans="1:8" x14ac:dyDescent="0.3">
      <c r="A204" s="6">
        <v>199</v>
      </c>
      <c r="B204" s="18" t="s">
        <v>282</v>
      </c>
      <c r="C204" s="7">
        <v>44749.431944444441</v>
      </c>
      <c r="D204" s="7">
        <v>44749.477777777778</v>
      </c>
      <c r="E204" s="31" t="s">
        <v>283</v>
      </c>
      <c r="F204" s="16" t="s">
        <v>554</v>
      </c>
      <c r="G204" s="42" t="s">
        <v>539</v>
      </c>
      <c r="H204" s="9">
        <v>1266</v>
      </c>
    </row>
    <row r="205" spans="1:8" ht="30" x14ac:dyDescent="0.3">
      <c r="A205" s="6">
        <v>200</v>
      </c>
      <c r="B205" s="18" t="s">
        <v>284</v>
      </c>
      <c r="C205" s="7">
        <v>44749.4375</v>
      </c>
      <c r="D205" s="7">
        <v>44749.493055555555</v>
      </c>
      <c r="E205" s="31" t="s">
        <v>285</v>
      </c>
      <c r="F205" s="42" t="s">
        <v>559</v>
      </c>
      <c r="G205" s="42" t="s">
        <v>560</v>
      </c>
      <c r="H205" s="9">
        <v>828</v>
      </c>
    </row>
    <row r="206" spans="1:8" ht="30" x14ac:dyDescent="0.3">
      <c r="A206" s="6">
        <v>201</v>
      </c>
      <c r="B206" s="18" t="s">
        <v>286</v>
      </c>
      <c r="C206" s="7">
        <v>44749.714583333334</v>
      </c>
      <c r="D206" s="7">
        <v>44749.775000000001</v>
      </c>
      <c r="E206" s="33" t="s">
        <v>287</v>
      </c>
      <c r="F206" s="42" t="s">
        <v>540</v>
      </c>
      <c r="G206" s="42" t="s">
        <v>539</v>
      </c>
      <c r="H206" s="9">
        <v>686</v>
      </c>
    </row>
    <row r="207" spans="1:8" ht="30" x14ac:dyDescent="0.3">
      <c r="A207" s="6">
        <v>202</v>
      </c>
      <c r="B207" s="18" t="s">
        <v>288</v>
      </c>
      <c r="C207" s="7">
        <v>44750.580555555556</v>
      </c>
      <c r="D207" s="7">
        <v>44750.666666666664</v>
      </c>
      <c r="E207" s="31" t="str">
        <f t="shared" ref="E207:E212" si="3">B207</f>
        <v>ТП-323, ВЛ-0.4 кВ, ф-10</v>
      </c>
      <c r="F207" s="42" t="s">
        <v>556</v>
      </c>
      <c r="G207" s="42" t="s">
        <v>544</v>
      </c>
      <c r="H207" s="9">
        <v>25</v>
      </c>
    </row>
    <row r="208" spans="1:8" x14ac:dyDescent="0.3">
      <c r="A208" s="6">
        <v>203</v>
      </c>
      <c r="B208" s="18" t="s">
        <v>289</v>
      </c>
      <c r="C208" s="7">
        <v>44750.675000000003</v>
      </c>
      <c r="D208" s="7">
        <v>44750.763888888891</v>
      </c>
      <c r="E208" s="31" t="str">
        <f t="shared" si="3"/>
        <v>ТП-42, КЛ-0.4кВ, ф-9</v>
      </c>
      <c r="F208" s="42" t="s">
        <v>541</v>
      </c>
      <c r="G208" s="42" t="s">
        <v>539</v>
      </c>
      <c r="H208" s="9">
        <v>42</v>
      </c>
    </row>
    <row r="209" spans="1:8" x14ac:dyDescent="0.3">
      <c r="A209" s="6">
        <v>204</v>
      </c>
      <c r="B209" s="18" t="s">
        <v>292</v>
      </c>
      <c r="C209" s="7">
        <v>44751.476388888892</v>
      </c>
      <c r="D209" s="7">
        <v>44751.5</v>
      </c>
      <c r="E209" s="31" t="str">
        <f t="shared" si="3"/>
        <v>ТП-42 СШ2</v>
      </c>
      <c r="F209" s="16" t="s">
        <v>545</v>
      </c>
      <c r="G209" s="16" t="s">
        <v>546</v>
      </c>
      <c r="H209" s="9">
        <v>51</v>
      </c>
    </row>
    <row r="210" spans="1:8" ht="30" x14ac:dyDescent="0.3">
      <c r="A210" s="6">
        <v>205</v>
      </c>
      <c r="B210" s="18" t="s">
        <v>290</v>
      </c>
      <c r="C210" s="7">
        <v>44751.579861111109</v>
      </c>
      <c r="D210" s="7">
        <v>44751.615972222222</v>
      </c>
      <c r="E210" s="31" t="str">
        <f t="shared" si="3"/>
        <v>ТП-112, ВЛ-0.4кВ, ф-1</v>
      </c>
      <c r="F210" s="42" t="s">
        <v>556</v>
      </c>
      <c r="G210" s="42" t="s">
        <v>544</v>
      </c>
      <c r="H210" s="9">
        <v>63</v>
      </c>
    </row>
    <row r="211" spans="1:8" x14ac:dyDescent="0.3">
      <c r="A211" s="6">
        <v>206</v>
      </c>
      <c r="B211" s="18" t="s">
        <v>291</v>
      </c>
      <c r="C211" s="7">
        <v>44752.628472222219</v>
      </c>
      <c r="D211" s="7">
        <v>44752.690972222219</v>
      </c>
      <c r="E211" s="31" t="str">
        <f t="shared" si="3"/>
        <v>ТП-508, ввод ВЛ-0.4 кВ, ф-1</v>
      </c>
      <c r="F211" s="16" t="s">
        <v>67</v>
      </c>
      <c r="G211" s="16" t="s">
        <v>546</v>
      </c>
      <c r="H211" s="9">
        <v>134</v>
      </c>
    </row>
    <row r="212" spans="1:8" ht="30" x14ac:dyDescent="0.3">
      <c r="A212" s="6">
        <v>207</v>
      </c>
      <c r="B212" s="18" t="s">
        <v>293</v>
      </c>
      <c r="C212" s="7">
        <v>44753.559027777781</v>
      </c>
      <c r="D212" s="7">
        <v>44753.590277777781</v>
      </c>
      <c r="E212" s="31" t="str">
        <f t="shared" si="3"/>
        <v>ТП-513, ввод ВЛ-0.4 кВ, ф-4</v>
      </c>
      <c r="F212" s="42" t="s">
        <v>556</v>
      </c>
      <c r="G212" s="42" t="s">
        <v>544</v>
      </c>
      <c r="H212" s="9">
        <v>168</v>
      </c>
    </row>
    <row r="213" spans="1:8" ht="30" x14ac:dyDescent="0.3">
      <c r="A213" s="6">
        <v>208</v>
      </c>
      <c r="B213" s="18" t="s">
        <v>63</v>
      </c>
      <c r="C213" s="7">
        <v>44754.307638888888</v>
      </c>
      <c r="D213" s="7">
        <v>44754.381249999999</v>
      </c>
      <c r="E213" s="33" t="s">
        <v>294</v>
      </c>
      <c r="F213" s="42" t="s">
        <v>540</v>
      </c>
      <c r="G213" s="42" t="s">
        <v>539</v>
      </c>
      <c r="H213" s="9">
        <v>306</v>
      </c>
    </row>
    <row r="214" spans="1:8" ht="30" x14ac:dyDescent="0.3">
      <c r="A214" s="6">
        <v>209</v>
      </c>
      <c r="B214" s="18" t="s">
        <v>35</v>
      </c>
      <c r="C214" s="7">
        <v>44754.755555555559</v>
      </c>
      <c r="D214" s="7">
        <v>44754.780555555553</v>
      </c>
      <c r="E214" s="33" t="s">
        <v>295</v>
      </c>
      <c r="F214" s="42" t="s">
        <v>559</v>
      </c>
      <c r="G214" s="42" t="s">
        <v>560</v>
      </c>
      <c r="H214" s="9">
        <v>108</v>
      </c>
    </row>
    <row r="215" spans="1:8" x14ac:dyDescent="0.3">
      <c r="A215" s="6">
        <v>210</v>
      </c>
      <c r="B215" s="18" t="s">
        <v>296</v>
      </c>
      <c r="C215" s="7">
        <v>44758.705555555556</v>
      </c>
      <c r="D215" s="7">
        <v>44758.754861111112</v>
      </c>
      <c r="E215" s="31" t="str">
        <f>B215</f>
        <v>ТП-546, ВЛ-0,4 кВ, Ф-2</v>
      </c>
      <c r="F215" s="42" t="s">
        <v>547</v>
      </c>
      <c r="G215" s="42" t="s">
        <v>562</v>
      </c>
      <c r="H215" s="9">
        <v>45</v>
      </c>
    </row>
    <row r="216" spans="1:8" ht="30" x14ac:dyDescent="0.3">
      <c r="A216" s="6">
        <v>211</v>
      </c>
      <c r="B216" s="18" t="s">
        <v>297</v>
      </c>
      <c r="C216" s="7">
        <v>44760.742361111108</v>
      </c>
      <c r="D216" s="7">
        <v>44760.751388888886</v>
      </c>
      <c r="E216" s="31" t="s">
        <v>298</v>
      </c>
      <c r="F216" s="42" t="s">
        <v>559</v>
      </c>
      <c r="G216" s="42" t="s">
        <v>560</v>
      </c>
      <c r="H216" s="9">
        <v>112</v>
      </c>
    </row>
    <row r="217" spans="1:8" ht="30" x14ac:dyDescent="0.3">
      <c r="A217" s="6">
        <v>212</v>
      </c>
      <c r="B217" s="18" t="s">
        <v>279</v>
      </c>
      <c r="C217" s="7">
        <v>44764.35</v>
      </c>
      <c r="D217" s="7">
        <v>44764.427777777775</v>
      </c>
      <c r="E217" s="33" t="s">
        <v>299</v>
      </c>
      <c r="F217" s="42" t="s">
        <v>559</v>
      </c>
      <c r="G217" s="42" t="s">
        <v>560</v>
      </c>
      <c r="H217" s="9">
        <v>1121</v>
      </c>
    </row>
    <row r="218" spans="1:8" ht="45" x14ac:dyDescent="0.3">
      <c r="A218" s="6">
        <v>213</v>
      </c>
      <c r="B218" s="18" t="s">
        <v>300</v>
      </c>
      <c r="C218" s="7">
        <v>44764.379861111112</v>
      </c>
      <c r="D218" s="7">
        <v>44764.397222222222</v>
      </c>
      <c r="E218" s="33" t="s">
        <v>301</v>
      </c>
      <c r="F218" s="16" t="s">
        <v>67</v>
      </c>
      <c r="G218" s="16" t="s">
        <v>546</v>
      </c>
      <c r="H218" s="9">
        <v>588</v>
      </c>
    </row>
    <row r="219" spans="1:8" x14ac:dyDescent="0.3">
      <c r="A219" s="6">
        <v>214</v>
      </c>
      <c r="B219" s="18" t="s">
        <v>302</v>
      </c>
      <c r="C219" s="7">
        <v>44764.611111111109</v>
      </c>
      <c r="D219" s="7">
        <v>44764.679861111108</v>
      </c>
      <c r="E219" s="31" t="str">
        <f>B219</f>
        <v>ТП-289, ВЛ-0,4 кВ, Ф-12</v>
      </c>
      <c r="F219" s="42" t="s">
        <v>547</v>
      </c>
      <c r="G219" s="42" t="s">
        <v>562</v>
      </c>
      <c r="H219" s="9">
        <v>61</v>
      </c>
    </row>
    <row r="220" spans="1:8" x14ac:dyDescent="0.3">
      <c r="A220" s="6">
        <v>215</v>
      </c>
      <c r="B220" s="18" t="s">
        <v>303</v>
      </c>
      <c r="C220" s="7">
        <v>44764.652777777781</v>
      </c>
      <c r="D220" s="7">
        <v>44764.690972222219</v>
      </c>
      <c r="E220" s="31" t="str">
        <f>B220</f>
        <v>ТП-1756 СШ2</v>
      </c>
      <c r="F220" s="16" t="s">
        <v>545</v>
      </c>
      <c r="G220" s="16" t="s">
        <v>546</v>
      </c>
      <c r="H220" s="9">
        <v>15</v>
      </c>
    </row>
    <row r="221" spans="1:8" x14ac:dyDescent="0.3">
      <c r="A221" s="6">
        <v>216</v>
      </c>
      <c r="B221" s="18" t="s">
        <v>304</v>
      </c>
      <c r="C221" s="7">
        <v>44764.815972222219</v>
      </c>
      <c r="D221" s="7">
        <v>44764.957638888889</v>
      </c>
      <c r="E221" s="31" t="str">
        <f>B221</f>
        <v>ТП-289, ввод ВЛ-0,4 кВ, ф-12</v>
      </c>
      <c r="F221" s="42" t="s">
        <v>563</v>
      </c>
      <c r="G221" s="42" t="s">
        <v>544</v>
      </c>
      <c r="H221" s="9">
        <v>68</v>
      </c>
    </row>
    <row r="222" spans="1:8" x14ac:dyDescent="0.3">
      <c r="A222" s="6">
        <v>217</v>
      </c>
      <c r="B222" s="18" t="s">
        <v>305</v>
      </c>
      <c r="C222" s="7">
        <v>44764.833333333336</v>
      </c>
      <c r="D222" s="7">
        <v>44764.877083333333</v>
      </c>
      <c r="E222" s="31" t="str">
        <f>B222</f>
        <v>ТП-349, ввод ВЛ-0,4 кВ, ф-3</v>
      </c>
      <c r="F222" s="42" t="s">
        <v>563</v>
      </c>
      <c r="G222" s="42" t="s">
        <v>544</v>
      </c>
      <c r="H222" s="9">
        <v>59</v>
      </c>
    </row>
    <row r="223" spans="1:8" ht="105" x14ac:dyDescent="0.3">
      <c r="A223" s="6">
        <v>218</v>
      </c>
      <c r="B223" s="18" t="s">
        <v>306</v>
      </c>
      <c r="C223" s="7">
        <v>44768.17291666667</v>
      </c>
      <c r="D223" s="7">
        <v>44768.234722222223</v>
      </c>
      <c r="E223" s="31" t="s">
        <v>307</v>
      </c>
      <c r="F223" s="42" t="s">
        <v>558</v>
      </c>
      <c r="G223" s="16" t="s">
        <v>546</v>
      </c>
      <c r="H223" s="9">
        <v>2432</v>
      </c>
    </row>
    <row r="224" spans="1:8" x14ac:dyDescent="0.3">
      <c r="A224" s="6">
        <v>219</v>
      </c>
      <c r="B224" s="18" t="s">
        <v>308</v>
      </c>
      <c r="C224" s="7">
        <v>44768.763888888891</v>
      </c>
      <c r="D224" s="7">
        <v>44768.813194444447</v>
      </c>
      <c r="E224" s="31" t="str">
        <f>B224</f>
        <v>ТП-1464, ВЛ-0,4 кВ, Ф-2</v>
      </c>
      <c r="F224" s="42" t="s">
        <v>563</v>
      </c>
      <c r="G224" s="42" t="s">
        <v>544</v>
      </c>
      <c r="H224" s="9">
        <v>44</v>
      </c>
    </row>
    <row r="225" spans="1:8" x14ac:dyDescent="0.3">
      <c r="A225" s="6">
        <v>220</v>
      </c>
      <c r="B225" s="18" t="s">
        <v>309</v>
      </c>
      <c r="C225" s="7">
        <v>44769.629166666666</v>
      </c>
      <c r="D225" s="7">
        <v>44769.645833333336</v>
      </c>
      <c r="E225" s="31" t="str">
        <f>B225</f>
        <v>ТП-1856, КЛ-0.4кВ, ф-20</v>
      </c>
      <c r="F225" s="16" t="s">
        <v>555</v>
      </c>
      <c r="G225" s="42" t="s">
        <v>539</v>
      </c>
      <c r="H225" s="9">
        <v>19</v>
      </c>
    </row>
    <row r="226" spans="1:8" ht="30" x14ac:dyDescent="0.3">
      <c r="A226" s="6">
        <v>221</v>
      </c>
      <c r="B226" s="18" t="s">
        <v>310</v>
      </c>
      <c r="C226" s="7">
        <v>44769.652777777781</v>
      </c>
      <c r="D226" s="7">
        <v>44769.710416666669</v>
      </c>
      <c r="E226" s="31" t="str">
        <f>B226</f>
        <v>ТП-591, КЛ-0,4 кВ, ф-11</v>
      </c>
      <c r="F226" s="42" t="s">
        <v>559</v>
      </c>
      <c r="G226" s="42" t="s">
        <v>560</v>
      </c>
      <c r="H226" s="9">
        <v>10</v>
      </c>
    </row>
    <row r="227" spans="1:8" x14ac:dyDescent="0.3">
      <c r="A227" s="6">
        <v>222</v>
      </c>
      <c r="B227" s="18" t="s">
        <v>311</v>
      </c>
      <c r="C227" s="7">
        <v>44771.417361111111</v>
      </c>
      <c r="D227" s="7">
        <v>44771.4375</v>
      </c>
      <c r="E227" s="31" t="str">
        <f>B227</f>
        <v>ТП-654 СШ2</v>
      </c>
      <c r="F227" s="16" t="s">
        <v>545</v>
      </c>
      <c r="G227" s="16" t="s">
        <v>546</v>
      </c>
      <c r="H227" s="9">
        <v>22</v>
      </c>
    </row>
    <row r="228" spans="1:8" x14ac:dyDescent="0.3">
      <c r="A228" s="6">
        <v>223</v>
      </c>
      <c r="B228" s="18" t="s">
        <v>312</v>
      </c>
      <c r="C228" s="7">
        <v>44771.451388888891</v>
      </c>
      <c r="D228" s="7">
        <v>44771.482638888891</v>
      </c>
      <c r="E228" s="31" t="str">
        <f>B228</f>
        <v>ТП-714 СШ2</v>
      </c>
      <c r="F228" s="16" t="s">
        <v>550</v>
      </c>
      <c r="G228" s="16" t="s">
        <v>551</v>
      </c>
      <c r="H228" s="9">
        <v>278</v>
      </c>
    </row>
    <row r="229" spans="1:8" x14ac:dyDescent="0.3">
      <c r="A229" s="6">
        <v>224</v>
      </c>
      <c r="B229" s="18" t="s">
        <v>45</v>
      </c>
      <c r="C229" s="7">
        <v>44772.023611111108</v>
      </c>
      <c r="D229" s="7">
        <v>44772.035416666666</v>
      </c>
      <c r="E229" s="33" t="s">
        <v>46</v>
      </c>
      <c r="F229" s="42" t="s">
        <v>538</v>
      </c>
      <c r="G229" s="42" t="s">
        <v>539</v>
      </c>
      <c r="H229" s="9">
        <v>67</v>
      </c>
    </row>
    <row r="230" spans="1:8" ht="30" x14ac:dyDescent="0.3">
      <c r="A230" s="6">
        <v>225</v>
      </c>
      <c r="B230" s="18" t="s">
        <v>114</v>
      </c>
      <c r="C230" s="7">
        <v>44772.381249999999</v>
      </c>
      <c r="D230" s="7">
        <v>44772.42083333333</v>
      </c>
      <c r="E230" s="33" t="s">
        <v>313</v>
      </c>
      <c r="F230" s="16" t="s">
        <v>554</v>
      </c>
      <c r="G230" s="42" t="s">
        <v>539</v>
      </c>
      <c r="H230" s="9">
        <v>465</v>
      </c>
    </row>
    <row r="231" spans="1:8" x14ac:dyDescent="0.3">
      <c r="A231" s="6">
        <v>226</v>
      </c>
      <c r="B231" s="18" t="s">
        <v>314</v>
      </c>
      <c r="C231" s="7">
        <v>44773.499305555553</v>
      </c>
      <c r="D231" s="7">
        <v>44773.645833333336</v>
      </c>
      <c r="E231" s="31" t="str">
        <f>B231</f>
        <v>ТП-519, КЛ-0,4 кВ, ф-16</v>
      </c>
      <c r="F231" s="16" t="s">
        <v>555</v>
      </c>
      <c r="G231" s="42" t="s">
        <v>539</v>
      </c>
      <c r="H231" s="9">
        <v>21</v>
      </c>
    </row>
    <row r="232" spans="1:8" ht="30" x14ac:dyDescent="0.3">
      <c r="A232" s="6">
        <v>227</v>
      </c>
      <c r="B232" s="18" t="s">
        <v>315</v>
      </c>
      <c r="C232" s="7">
        <v>44773.554166666669</v>
      </c>
      <c r="D232" s="7">
        <v>44773.691666666666</v>
      </c>
      <c r="E232" s="33" t="s">
        <v>316</v>
      </c>
      <c r="F232" s="42" t="s">
        <v>559</v>
      </c>
      <c r="G232" s="42" t="s">
        <v>560</v>
      </c>
      <c r="H232" s="9">
        <v>2992</v>
      </c>
    </row>
    <row r="233" spans="1:8" ht="45" x14ac:dyDescent="0.3">
      <c r="A233" s="6">
        <v>228</v>
      </c>
      <c r="B233" s="12" t="s">
        <v>317</v>
      </c>
      <c r="C233" s="7">
        <v>44774.654166666667</v>
      </c>
      <c r="D233" s="7">
        <v>44774.675694444442</v>
      </c>
      <c r="E233" s="31" t="s">
        <v>318</v>
      </c>
      <c r="F233" s="16" t="s">
        <v>554</v>
      </c>
      <c r="G233" s="42" t="s">
        <v>539</v>
      </c>
      <c r="H233" s="9">
        <v>595</v>
      </c>
    </row>
    <row r="234" spans="1:8" ht="30" x14ac:dyDescent="0.3">
      <c r="A234" s="6">
        <v>229</v>
      </c>
      <c r="B234" s="12" t="s">
        <v>319</v>
      </c>
      <c r="C234" s="7">
        <v>44775.652777777781</v>
      </c>
      <c r="D234" s="7">
        <v>44775.6875</v>
      </c>
      <c r="E234" s="31" t="str">
        <f>B234</f>
        <v>ТП-1798 СШ1</v>
      </c>
      <c r="F234" s="42" t="s">
        <v>559</v>
      </c>
      <c r="G234" s="42" t="s">
        <v>560</v>
      </c>
      <c r="H234" s="9">
        <v>43</v>
      </c>
    </row>
    <row r="235" spans="1:8" x14ac:dyDescent="0.3">
      <c r="A235" s="6">
        <v>230</v>
      </c>
      <c r="B235" s="12" t="s">
        <v>320</v>
      </c>
      <c r="C235" s="7">
        <v>44776.679166666669</v>
      </c>
      <c r="D235" s="7">
        <v>44776.706944444442</v>
      </c>
      <c r="E235" s="31" t="s">
        <v>321</v>
      </c>
      <c r="F235" s="16" t="s">
        <v>554</v>
      </c>
      <c r="G235" s="42" t="s">
        <v>539</v>
      </c>
      <c r="H235" s="9">
        <v>40</v>
      </c>
    </row>
    <row r="236" spans="1:8" x14ac:dyDescent="0.3">
      <c r="A236" s="6">
        <v>231</v>
      </c>
      <c r="B236" s="12" t="s">
        <v>319</v>
      </c>
      <c r="C236" s="7">
        <v>44777.388888888891</v>
      </c>
      <c r="D236" s="7">
        <v>44777.416666666664</v>
      </c>
      <c r="E236" s="31" t="str">
        <f>B236</f>
        <v>ТП-1798 СШ1</v>
      </c>
      <c r="F236" s="16" t="s">
        <v>545</v>
      </c>
      <c r="G236" s="16" t="s">
        <v>546</v>
      </c>
      <c r="H236" s="9">
        <v>43</v>
      </c>
    </row>
    <row r="237" spans="1:8" x14ac:dyDescent="0.3">
      <c r="A237" s="6">
        <v>232</v>
      </c>
      <c r="B237" s="12" t="s">
        <v>322</v>
      </c>
      <c r="C237" s="7">
        <v>44779.79583333333</v>
      </c>
      <c r="D237" s="7">
        <v>44779.818749999999</v>
      </c>
      <c r="E237" s="31" t="str">
        <f>B237</f>
        <v>ТП-765, КЛ-0,4 кВ, ф-12</v>
      </c>
      <c r="F237" s="42" t="s">
        <v>547</v>
      </c>
      <c r="G237" s="42" t="s">
        <v>562</v>
      </c>
      <c r="H237" s="9">
        <v>14</v>
      </c>
    </row>
    <row r="238" spans="1:8" ht="30" x14ac:dyDescent="0.3">
      <c r="A238" s="6">
        <v>233</v>
      </c>
      <c r="B238" s="12" t="s">
        <v>323</v>
      </c>
      <c r="C238" s="7">
        <v>44780.397916666669</v>
      </c>
      <c r="D238" s="7">
        <v>44780.426388888889</v>
      </c>
      <c r="E238" s="33" t="s">
        <v>324</v>
      </c>
      <c r="F238" s="42" t="s">
        <v>559</v>
      </c>
      <c r="G238" s="42" t="s">
        <v>560</v>
      </c>
      <c r="H238" s="9">
        <v>43</v>
      </c>
    </row>
    <row r="239" spans="1:8" x14ac:dyDescent="0.3">
      <c r="A239" s="6">
        <v>234</v>
      </c>
      <c r="B239" s="12" t="s">
        <v>325</v>
      </c>
      <c r="C239" s="7">
        <v>44780.406944444447</v>
      </c>
      <c r="D239" s="7">
        <v>44780.45208333333</v>
      </c>
      <c r="E239" s="33" t="s">
        <v>326</v>
      </c>
      <c r="F239" s="16" t="s">
        <v>554</v>
      </c>
      <c r="G239" s="42" t="s">
        <v>539</v>
      </c>
      <c r="H239" s="9">
        <v>318</v>
      </c>
    </row>
    <row r="240" spans="1:8" x14ac:dyDescent="0.3">
      <c r="A240" s="6">
        <v>235</v>
      </c>
      <c r="B240" s="12" t="s">
        <v>327</v>
      </c>
      <c r="C240" s="7">
        <v>44782.56527777778</v>
      </c>
      <c r="D240" s="7">
        <v>44782.594444444447</v>
      </c>
      <c r="E240" s="31" t="s">
        <v>328</v>
      </c>
      <c r="F240" s="16" t="s">
        <v>553</v>
      </c>
      <c r="G240" s="42" t="s">
        <v>539</v>
      </c>
      <c r="H240" s="9">
        <v>598</v>
      </c>
    </row>
    <row r="241" spans="1:8" ht="30" x14ac:dyDescent="0.3">
      <c r="A241" s="6">
        <v>236</v>
      </c>
      <c r="B241" s="12" t="s">
        <v>329</v>
      </c>
      <c r="C241" s="7">
        <v>44783.458333333336</v>
      </c>
      <c r="D241" s="7">
        <v>44783.475694444445</v>
      </c>
      <c r="E241" s="31" t="str">
        <f>B241</f>
        <v>ТП-581, КЛ-0,4 кВ, ф-8</v>
      </c>
      <c r="F241" s="42" t="s">
        <v>559</v>
      </c>
      <c r="G241" s="42" t="s">
        <v>560</v>
      </c>
      <c r="H241" s="9">
        <v>17</v>
      </c>
    </row>
    <row r="242" spans="1:8" ht="30" x14ac:dyDescent="0.3">
      <c r="A242" s="6">
        <v>237</v>
      </c>
      <c r="B242" s="12" t="s">
        <v>330</v>
      </c>
      <c r="C242" s="7">
        <v>44783.576388888891</v>
      </c>
      <c r="D242" s="7">
        <v>44783.602083333331</v>
      </c>
      <c r="E242" s="31" t="str">
        <f>B242</f>
        <v>ТП-1266, КЛ-0,4 кВ, ф-2</v>
      </c>
      <c r="F242" s="42" t="s">
        <v>559</v>
      </c>
      <c r="G242" s="42" t="s">
        <v>560</v>
      </c>
      <c r="H242" s="9">
        <v>18</v>
      </c>
    </row>
    <row r="243" spans="1:8" ht="45" x14ac:dyDescent="0.3">
      <c r="A243" s="6">
        <v>238</v>
      </c>
      <c r="B243" s="12" t="s">
        <v>331</v>
      </c>
      <c r="C243" s="7">
        <v>44783.62222222222</v>
      </c>
      <c r="D243" s="7">
        <v>44783.706944444442</v>
      </c>
      <c r="E243" s="31" t="s">
        <v>332</v>
      </c>
      <c r="F243" s="16" t="s">
        <v>554</v>
      </c>
      <c r="G243" s="42" t="s">
        <v>539</v>
      </c>
      <c r="H243" s="9">
        <v>826</v>
      </c>
    </row>
    <row r="244" spans="1:8" ht="165" x14ac:dyDescent="0.3">
      <c r="A244" s="6">
        <v>239</v>
      </c>
      <c r="B244" s="12" t="s">
        <v>333</v>
      </c>
      <c r="C244" s="7">
        <v>44783.690972222219</v>
      </c>
      <c r="D244" s="7">
        <v>44783.734722222223</v>
      </c>
      <c r="E244" s="33" t="s">
        <v>351</v>
      </c>
      <c r="F244" s="16" t="s">
        <v>554</v>
      </c>
      <c r="G244" s="42" t="s">
        <v>539</v>
      </c>
      <c r="H244" s="9">
        <v>3675</v>
      </c>
    </row>
    <row r="245" spans="1:8" x14ac:dyDescent="0.3">
      <c r="A245" s="6">
        <v>240</v>
      </c>
      <c r="B245" s="12" t="s">
        <v>279</v>
      </c>
      <c r="C245" s="7">
        <v>44784.4</v>
      </c>
      <c r="D245" s="7">
        <v>44784.459027777775</v>
      </c>
      <c r="E245" s="33" t="s">
        <v>334</v>
      </c>
      <c r="F245" s="16" t="s">
        <v>554</v>
      </c>
      <c r="G245" s="42" t="s">
        <v>539</v>
      </c>
      <c r="H245" s="9">
        <v>538</v>
      </c>
    </row>
    <row r="246" spans="1:8" ht="30" x14ac:dyDescent="0.3">
      <c r="A246" s="6">
        <v>241</v>
      </c>
      <c r="B246" s="12" t="s">
        <v>335</v>
      </c>
      <c r="C246" s="7">
        <v>44784.429861111108</v>
      </c>
      <c r="D246" s="7">
        <v>44784.511805555558</v>
      </c>
      <c r="E246" s="31" t="str">
        <f>B246</f>
        <v>ТП-1034, КЛ-0,4 кВ, ф-3,19</v>
      </c>
      <c r="F246" s="42" t="s">
        <v>559</v>
      </c>
      <c r="G246" s="42" t="s">
        <v>560</v>
      </c>
      <c r="H246" s="9">
        <v>15</v>
      </c>
    </row>
    <row r="247" spans="1:8" ht="30" x14ac:dyDescent="0.3">
      <c r="A247" s="6">
        <v>242</v>
      </c>
      <c r="B247" s="12" t="s">
        <v>185</v>
      </c>
      <c r="C247" s="7">
        <v>44784.70208333333</v>
      </c>
      <c r="D247" s="7">
        <v>44784.739583333336</v>
      </c>
      <c r="E247" s="31" t="str">
        <f>B247</f>
        <v>ТП-585, КЛ-0,4 кВ, ф-3</v>
      </c>
      <c r="F247" s="42" t="s">
        <v>559</v>
      </c>
      <c r="G247" s="42" t="s">
        <v>560</v>
      </c>
      <c r="H247" s="9">
        <v>19</v>
      </c>
    </row>
    <row r="248" spans="1:8" ht="45" x14ac:dyDescent="0.3">
      <c r="A248" s="6">
        <v>243</v>
      </c>
      <c r="B248" s="12" t="s">
        <v>336</v>
      </c>
      <c r="C248" s="7">
        <v>44784.811805555553</v>
      </c>
      <c r="D248" s="7">
        <v>44784.849305555559</v>
      </c>
      <c r="E248" s="33" t="s">
        <v>352</v>
      </c>
      <c r="F248" s="16" t="s">
        <v>67</v>
      </c>
      <c r="G248" s="16" t="s">
        <v>546</v>
      </c>
      <c r="H248" s="9">
        <v>580</v>
      </c>
    </row>
    <row r="249" spans="1:8" x14ac:dyDescent="0.3">
      <c r="A249" s="6">
        <v>244</v>
      </c>
      <c r="B249" s="20" t="s">
        <v>337</v>
      </c>
      <c r="C249" s="7">
        <v>44785.696527777778</v>
      </c>
      <c r="D249" s="7">
        <v>44785.750694444447</v>
      </c>
      <c r="E249" s="33" t="s">
        <v>338</v>
      </c>
      <c r="F249" s="42" t="s">
        <v>538</v>
      </c>
      <c r="G249" s="42" t="s">
        <v>539</v>
      </c>
      <c r="H249" s="9">
        <v>875</v>
      </c>
    </row>
    <row r="250" spans="1:8" x14ac:dyDescent="0.3">
      <c r="A250" s="6">
        <v>245</v>
      </c>
      <c r="B250" s="20" t="s">
        <v>339</v>
      </c>
      <c r="C250" s="7">
        <v>44786.394444444442</v>
      </c>
      <c r="D250" s="7">
        <v>44786.441666666666</v>
      </c>
      <c r="E250" s="31" t="s">
        <v>340</v>
      </c>
      <c r="F250" s="16" t="s">
        <v>554</v>
      </c>
      <c r="G250" s="42" t="s">
        <v>539</v>
      </c>
      <c r="H250" s="9">
        <v>95</v>
      </c>
    </row>
    <row r="251" spans="1:8" x14ac:dyDescent="0.3">
      <c r="A251" s="6">
        <v>246</v>
      </c>
      <c r="B251" s="20" t="s">
        <v>341</v>
      </c>
      <c r="C251" s="7">
        <v>44786.509027777778</v>
      </c>
      <c r="D251" s="7">
        <v>44786.621527777781</v>
      </c>
      <c r="E251" s="33" t="s">
        <v>342</v>
      </c>
      <c r="F251" s="16" t="s">
        <v>550</v>
      </c>
      <c r="G251" s="16" t="s">
        <v>551</v>
      </c>
      <c r="H251" s="9">
        <v>1091</v>
      </c>
    </row>
    <row r="252" spans="1:8" ht="45" x14ac:dyDescent="0.3">
      <c r="A252" s="6">
        <v>247</v>
      </c>
      <c r="B252" s="20" t="s">
        <v>343</v>
      </c>
      <c r="C252" s="7">
        <v>44786.517361111109</v>
      </c>
      <c r="D252" s="7">
        <v>44786.559027777781</v>
      </c>
      <c r="E252" s="33" t="s">
        <v>344</v>
      </c>
      <c r="F252" s="16" t="s">
        <v>67</v>
      </c>
      <c r="G252" s="16" t="s">
        <v>546</v>
      </c>
      <c r="H252" s="9">
        <v>1213</v>
      </c>
    </row>
    <row r="253" spans="1:8" x14ac:dyDescent="0.3">
      <c r="A253" s="6">
        <v>248</v>
      </c>
      <c r="B253" s="20" t="s">
        <v>345</v>
      </c>
      <c r="C253" s="7">
        <v>44786.722222222219</v>
      </c>
      <c r="D253" s="7">
        <v>44786.92083333333</v>
      </c>
      <c r="E253" s="31" t="str">
        <f>B253</f>
        <v>ТП-1694 СШ2</v>
      </c>
      <c r="F253" s="42" t="s">
        <v>547</v>
      </c>
      <c r="G253" s="42" t="s">
        <v>562</v>
      </c>
      <c r="H253" s="9">
        <v>36</v>
      </c>
    </row>
    <row r="254" spans="1:8" x14ac:dyDescent="0.3">
      <c r="A254" s="6">
        <v>249</v>
      </c>
      <c r="B254" s="20" t="s">
        <v>346</v>
      </c>
      <c r="C254" s="7">
        <v>44787.180555555555</v>
      </c>
      <c r="D254" s="7">
        <v>44787.217361111114</v>
      </c>
      <c r="E254" s="31" t="s">
        <v>347</v>
      </c>
      <c r="F254" s="42" t="s">
        <v>538</v>
      </c>
      <c r="G254" s="42" t="s">
        <v>539</v>
      </c>
      <c r="H254" s="9">
        <v>416</v>
      </c>
    </row>
    <row r="255" spans="1:8" x14ac:dyDescent="0.3">
      <c r="A255" s="6">
        <v>250</v>
      </c>
      <c r="B255" s="20" t="s">
        <v>348</v>
      </c>
      <c r="C255" s="7">
        <v>44787.529861111114</v>
      </c>
      <c r="D255" s="7">
        <v>44787.555555555555</v>
      </c>
      <c r="E255" s="31" t="str">
        <f>B255</f>
        <v>ТП-238, ввод ВЛ-0.4 кВ, ф-4</v>
      </c>
      <c r="F255" s="42" t="s">
        <v>563</v>
      </c>
      <c r="G255" s="42" t="s">
        <v>544</v>
      </c>
      <c r="H255" s="9">
        <v>8</v>
      </c>
    </row>
    <row r="256" spans="1:8" x14ac:dyDescent="0.3">
      <c r="A256" s="6">
        <v>251</v>
      </c>
      <c r="B256" s="20" t="s">
        <v>349</v>
      </c>
      <c r="C256" s="7">
        <v>44787.593055555553</v>
      </c>
      <c r="D256" s="7">
        <v>44787.618750000001</v>
      </c>
      <c r="E256" s="31" t="str">
        <f>B256</f>
        <v>ТП-579, ВЛ-0.4кВ, ф-4</v>
      </c>
      <c r="F256" s="42" t="s">
        <v>547</v>
      </c>
      <c r="G256" s="42" t="s">
        <v>562</v>
      </c>
      <c r="H256" s="9">
        <v>13</v>
      </c>
    </row>
    <row r="257" spans="1:8" x14ac:dyDescent="0.3">
      <c r="A257" s="6">
        <v>252</v>
      </c>
      <c r="B257" s="20" t="s">
        <v>350</v>
      </c>
      <c r="C257" s="7">
        <v>44787.602777777778</v>
      </c>
      <c r="D257" s="7">
        <v>44787.649305555555</v>
      </c>
      <c r="E257" s="31" t="str">
        <f>B257</f>
        <v>ТП-1464, ВЛ-0.4кВ, ф-2</v>
      </c>
      <c r="F257" s="42" t="s">
        <v>563</v>
      </c>
      <c r="G257" s="42" t="s">
        <v>544</v>
      </c>
      <c r="H257" s="9">
        <v>28</v>
      </c>
    </row>
    <row r="258" spans="1:8" ht="30" x14ac:dyDescent="0.3">
      <c r="A258" s="6">
        <v>253</v>
      </c>
      <c r="B258" s="20" t="s">
        <v>353</v>
      </c>
      <c r="C258" s="7">
        <v>44790.666666666664</v>
      </c>
      <c r="D258" s="7">
        <v>44790.692361111112</v>
      </c>
      <c r="E258" s="31" t="s">
        <v>354</v>
      </c>
      <c r="F258" s="42" t="s">
        <v>540</v>
      </c>
      <c r="G258" s="42" t="s">
        <v>539</v>
      </c>
      <c r="H258" s="9">
        <v>527</v>
      </c>
    </row>
    <row r="259" spans="1:8" ht="30" x14ac:dyDescent="0.3">
      <c r="A259" s="6">
        <v>254</v>
      </c>
      <c r="B259" s="20" t="s">
        <v>355</v>
      </c>
      <c r="C259" s="7">
        <v>44790.795138888891</v>
      </c>
      <c r="D259" s="7">
        <v>44790.840277777781</v>
      </c>
      <c r="E259" s="31" t="s">
        <v>357</v>
      </c>
      <c r="F259" s="42" t="s">
        <v>540</v>
      </c>
      <c r="G259" s="42" t="s">
        <v>539</v>
      </c>
      <c r="H259" s="9">
        <v>1207</v>
      </c>
    </row>
    <row r="260" spans="1:8" x14ac:dyDescent="0.3">
      <c r="A260" s="6">
        <v>255</v>
      </c>
      <c r="B260" s="20" t="s">
        <v>184</v>
      </c>
      <c r="C260" s="7">
        <v>44791.411805555559</v>
      </c>
      <c r="D260" s="7">
        <v>44791.478472222225</v>
      </c>
      <c r="E260" s="31" t="str">
        <f>B260</f>
        <v>ТП-911, КЛ-0,4 кВ, ф-2</v>
      </c>
      <c r="F260" s="42" t="s">
        <v>547</v>
      </c>
      <c r="G260" s="42" t="s">
        <v>562</v>
      </c>
      <c r="H260" s="9">
        <v>13</v>
      </c>
    </row>
    <row r="261" spans="1:8" ht="30" x14ac:dyDescent="0.3">
      <c r="A261" s="6">
        <v>256</v>
      </c>
      <c r="B261" s="20" t="s">
        <v>356</v>
      </c>
      <c r="C261" s="7">
        <v>44791.65902777778</v>
      </c>
      <c r="D261" s="7">
        <v>44791.790277777778</v>
      </c>
      <c r="E261" s="31" t="str">
        <f>B261</f>
        <v>ТП-349, ВЛ-0,4 кВ, ф-3</v>
      </c>
      <c r="F261" s="42" t="s">
        <v>556</v>
      </c>
      <c r="G261" s="42" t="s">
        <v>544</v>
      </c>
      <c r="H261" s="9">
        <v>16</v>
      </c>
    </row>
    <row r="262" spans="1:8" x14ac:dyDescent="0.3">
      <c r="A262" s="6">
        <v>257</v>
      </c>
      <c r="B262" s="12" t="s">
        <v>169</v>
      </c>
      <c r="C262" s="7">
        <v>44795.399305555555</v>
      </c>
      <c r="D262" s="7">
        <v>44795.399305555555</v>
      </c>
      <c r="E262" s="33" t="s">
        <v>358</v>
      </c>
      <c r="F262" s="42" t="s">
        <v>540</v>
      </c>
      <c r="G262" s="42" t="s">
        <v>539</v>
      </c>
      <c r="H262" s="9">
        <v>308</v>
      </c>
    </row>
    <row r="263" spans="1:8" x14ac:dyDescent="0.3">
      <c r="A263" s="6">
        <v>258</v>
      </c>
      <c r="B263" s="12" t="s">
        <v>359</v>
      </c>
      <c r="C263" s="7">
        <v>44797.4375</v>
      </c>
      <c r="D263" s="7">
        <v>44797.491666666669</v>
      </c>
      <c r="E263" s="31" t="str">
        <f>B263</f>
        <v>ТП-831, ВЛ-0,4 кВ, ф-2</v>
      </c>
      <c r="F263" s="16" t="s">
        <v>545</v>
      </c>
      <c r="G263" s="16" t="s">
        <v>546</v>
      </c>
      <c r="H263" s="9">
        <v>15</v>
      </c>
    </row>
    <row r="264" spans="1:8" x14ac:dyDescent="0.3">
      <c r="A264" s="6">
        <v>259</v>
      </c>
      <c r="B264" s="12" t="s">
        <v>360</v>
      </c>
      <c r="C264" s="7">
        <v>44797.600694444445</v>
      </c>
      <c r="D264" s="7">
        <v>44797.620138888888</v>
      </c>
      <c r="E264" s="31" t="s">
        <v>361</v>
      </c>
      <c r="F264" s="42" t="s">
        <v>538</v>
      </c>
      <c r="G264" s="42" t="s">
        <v>539</v>
      </c>
      <c r="H264" s="9">
        <v>109</v>
      </c>
    </row>
    <row r="265" spans="1:8" x14ac:dyDescent="0.3">
      <c r="A265" s="6">
        <v>260</v>
      </c>
      <c r="B265" s="12" t="s">
        <v>152</v>
      </c>
      <c r="C265" s="7">
        <v>44797.626388888886</v>
      </c>
      <c r="D265" s="7">
        <v>44797.65</v>
      </c>
      <c r="E265" s="31" t="str">
        <f>B265</f>
        <v>ТП-505 СШ1</v>
      </c>
      <c r="F265" s="16" t="s">
        <v>545</v>
      </c>
      <c r="G265" s="16" t="s">
        <v>546</v>
      </c>
      <c r="H265" s="9">
        <v>18</v>
      </c>
    </row>
    <row r="266" spans="1:8" x14ac:dyDescent="0.3">
      <c r="A266" s="6">
        <v>261</v>
      </c>
      <c r="B266" s="12" t="s">
        <v>362</v>
      </c>
      <c r="C266" s="7">
        <v>44798.386111111111</v>
      </c>
      <c r="D266" s="7">
        <v>44798.423611111109</v>
      </c>
      <c r="E266" s="31" t="s">
        <v>363</v>
      </c>
      <c r="F266" s="42" t="s">
        <v>538</v>
      </c>
      <c r="G266" s="42" t="s">
        <v>539</v>
      </c>
      <c r="H266" s="9">
        <v>543</v>
      </c>
    </row>
    <row r="267" spans="1:8" x14ac:dyDescent="0.3">
      <c r="A267" s="6">
        <v>262</v>
      </c>
      <c r="B267" s="12" t="s">
        <v>184</v>
      </c>
      <c r="C267" s="7">
        <v>44799.4375</v>
      </c>
      <c r="D267" s="7">
        <v>44799.473611111112</v>
      </c>
      <c r="E267" s="31" t="str">
        <f>B267</f>
        <v>ТП-911, КЛ-0,4 кВ, ф-2</v>
      </c>
      <c r="F267" s="42" t="s">
        <v>541</v>
      </c>
      <c r="G267" s="42" t="s">
        <v>539</v>
      </c>
      <c r="H267" s="9">
        <v>15</v>
      </c>
    </row>
    <row r="268" spans="1:8" ht="30" x14ac:dyDescent="0.3">
      <c r="A268" s="6">
        <v>263</v>
      </c>
      <c r="B268" s="12" t="s">
        <v>364</v>
      </c>
      <c r="C268" s="7">
        <v>44799.55</v>
      </c>
      <c r="D268" s="7">
        <v>44799.574305555558</v>
      </c>
      <c r="E268" s="31" t="s">
        <v>366</v>
      </c>
      <c r="F268" s="42" t="s">
        <v>538</v>
      </c>
      <c r="G268" s="42" t="s">
        <v>539</v>
      </c>
      <c r="H268" s="9">
        <v>808</v>
      </c>
    </row>
    <row r="269" spans="1:8" x14ac:dyDescent="0.3">
      <c r="A269" s="6">
        <v>264</v>
      </c>
      <c r="B269" s="12" t="s">
        <v>365</v>
      </c>
      <c r="C269" s="7">
        <v>44799.55</v>
      </c>
      <c r="D269" s="7">
        <v>44799.581250000003</v>
      </c>
      <c r="E269" s="31" t="s">
        <v>151</v>
      </c>
      <c r="F269" s="42" t="s">
        <v>540</v>
      </c>
      <c r="G269" s="42" t="s">
        <v>539</v>
      </c>
      <c r="H269" s="9">
        <v>366</v>
      </c>
    </row>
    <row r="270" spans="1:8" x14ac:dyDescent="0.3">
      <c r="A270" s="6">
        <v>265</v>
      </c>
      <c r="B270" s="20" t="s">
        <v>367</v>
      </c>
      <c r="C270" s="7">
        <v>44799.929861111108</v>
      </c>
      <c r="D270" s="7">
        <v>44799.949305555558</v>
      </c>
      <c r="E270" s="33" t="s">
        <v>368</v>
      </c>
      <c r="F270" s="42" t="s">
        <v>540</v>
      </c>
      <c r="G270" s="42" t="s">
        <v>539</v>
      </c>
      <c r="H270" s="9">
        <v>140</v>
      </c>
    </row>
    <row r="271" spans="1:8" x14ac:dyDescent="0.3">
      <c r="A271" s="6">
        <v>266</v>
      </c>
      <c r="B271" s="20" t="s">
        <v>297</v>
      </c>
      <c r="C271" s="7">
        <v>44803.943055555559</v>
      </c>
      <c r="D271" s="7">
        <v>44803.950694444444</v>
      </c>
      <c r="E271" s="31" t="s">
        <v>369</v>
      </c>
      <c r="F271" s="42" t="s">
        <v>538</v>
      </c>
      <c r="G271" s="42" t="s">
        <v>539</v>
      </c>
      <c r="H271" s="9">
        <v>66</v>
      </c>
    </row>
    <row r="272" spans="1:8" x14ac:dyDescent="0.3">
      <c r="A272" s="6">
        <v>267</v>
      </c>
      <c r="B272" s="20" t="s">
        <v>179</v>
      </c>
      <c r="C272" s="7">
        <v>44803.943055555559</v>
      </c>
      <c r="D272" s="7">
        <v>44803.968055555553</v>
      </c>
      <c r="E272" s="31" t="s">
        <v>370</v>
      </c>
      <c r="F272" s="42" t="s">
        <v>538</v>
      </c>
      <c r="G272" s="42" t="s">
        <v>539</v>
      </c>
      <c r="H272" s="9">
        <v>177</v>
      </c>
    </row>
    <row r="273" spans="1:8" ht="30" x14ac:dyDescent="0.3">
      <c r="A273" s="6">
        <v>268</v>
      </c>
      <c r="B273" s="16" t="s">
        <v>371</v>
      </c>
      <c r="C273" s="7">
        <v>44805.583333333336</v>
      </c>
      <c r="D273" s="7">
        <v>44805.699305555558</v>
      </c>
      <c r="E273" s="31" t="str">
        <f>B273</f>
        <v>ТП-914, КЛ-0,4 кВ, ф-7</v>
      </c>
      <c r="F273" s="42" t="s">
        <v>559</v>
      </c>
      <c r="G273" s="42" t="s">
        <v>560</v>
      </c>
      <c r="H273" s="9">
        <v>15</v>
      </c>
    </row>
    <row r="274" spans="1:8" x14ac:dyDescent="0.3">
      <c r="A274" s="6">
        <v>269</v>
      </c>
      <c r="B274" s="16" t="s">
        <v>372</v>
      </c>
      <c r="C274" s="7">
        <v>44806.600694444445</v>
      </c>
      <c r="D274" s="7">
        <v>44806.628472222219</v>
      </c>
      <c r="E274" s="31" t="str">
        <f>B274</f>
        <v>ТП-1285,ВЛ-0.4кВ, ф-2</v>
      </c>
      <c r="F274" s="16" t="s">
        <v>545</v>
      </c>
      <c r="G274" s="16" t="s">
        <v>546</v>
      </c>
      <c r="H274" s="9">
        <v>57</v>
      </c>
    </row>
    <row r="275" spans="1:8" ht="30" x14ac:dyDescent="0.3">
      <c r="A275" s="6">
        <v>270</v>
      </c>
      <c r="B275" s="16" t="s">
        <v>373</v>
      </c>
      <c r="C275" s="7">
        <v>44806.715277777781</v>
      </c>
      <c r="D275" s="7">
        <v>44806.743055555555</v>
      </c>
      <c r="E275" s="31" t="s">
        <v>374</v>
      </c>
      <c r="F275" s="42" t="s">
        <v>538</v>
      </c>
      <c r="G275" s="42" t="s">
        <v>539</v>
      </c>
      <c r="H275" s="9">
        <v>712</v>
      </c>
    </row>
    <row r="276" spans="1:8" x14ac:dyDescent="0.3">
      <c r="A276" s="6">
        <v>271</v>
      </c>
      <c r="B276" s="16" t="s">
        <v>255</v>
      </c>
      <c r="C276" s="7">
        <v>44806.715277777781</v>
      </c>
      <c r="D276" s="7">
        <v>44806.760416666664</v>
      </c>
      <c r="E276" s="33" t="s">
        <v>375</v>
      </c>
      <c r="F276" s="42" t="s">
        <v>538</v>
      </c>
      <c r="G276" s="42" t="s">
        <v>539</v>
      </c>
      <c r="H276" s="9">
        <v>267</v>
      </c>
    </row>
    <row r="277" spans="1:8" ht="30" x14ac:dyDescent="0.3">
      <c r="A277" s="6">
        <v>272</v>
      </c>
      <c r="B277" s="16" t="s">
        <v>376</v>
      </c>
      <c r="C277" s="7">
        <v>44808.387499999997</v>
      </c>
      <c r="D277" s="7">
        <v>44808.431250000001</v>
      </c>
      <c r="E277" s="31" t="str">
        <f>B277</f>
        <v>ТП-261, ВЛ-0,4 кВ, ф-6</v>
      </c>
      <c r="F277" s="42" t="s">
        <v>556</v>
      </c>
      <c r="G277" s="42" t="s">
        <v>544</v>
      </c>
      <c r="H277" s="9">
        <v>93</v>
      </c>
    </row>
    <row r="278" spans="1:8" x14ac:dyDescent="0.3">
      <c r="A278" s="6">
        <v>273</v>
      </c>
      <c r="B278" s="16" t="s">
        <v>377</v>
      </c>
      <c r="C278" s="7">
        <v>44809.396527777775</v>
      </c>
      <c r="D278" s="7">
        <v>44809.455555555556</v>
      </c>
      <c r="E278" s="31" t="str">
        <f>B278</f>
        <v>ТП-800, КЛ-0,4 кВ, ф-14</v>
      </c>
      <c r="F278" s="42" t="s">
        <v>541</v>
      </c>
      <c r="G278" s="42" t="s">
        <v>539</v>
      </c>
      <c r="H278" s="9">
        <v>17</v>
      </c>
    </row>
    <row r="279" spans="1:8" ht="30" x14ac:dyDescent="0.3">
      <c r="A279" s="6">
        <v>274</v>
      </c>
      <c r="B279" s="16" t="s">
        <v>380</v>
      </c>
      <c r="C279" s="7">
        <v>44810.523611111108</v>
      </c>
      <c r="D279" s="7">
        <v>44810.561805555553</v>
      </c>
      <c r="E279" s="31" t="str">
        <f>B279</f>
        <v>ТП-989, КЛ-0,4 кВ, ф-6</v>
      </c>
      <c r="F279" s="42" t="s">
        <v>559</v>
      </c>
      <c r="G279" s="42" t="s">
        <v>560</v>
      </c>
      <c r="H279" s="9">
        <v>18</v>
      </c>
    </row>
    <row r="280" spans="1:8" x14ac:dyDescent="0.3">
      <c r="A280" s="6">
        <v>275</v>
      </c>
      <c r="B280" s="16" t="s">
        <v>381</v>
      </c>
      <c r="C280" s="7">
        <v>44810.625</v>
      </c>
      <c r="D280" s="7">
        <v>44810.654861111114</v>
      </c>
      <c r="E280" s="31" t="str">
        <f>B280</f>
        <v>ТП-593 СШ2</v>
      </c>
      <c r="F280" s="16" t="s">
        <v>545</v>
      </c>
      <c r="G280" s="16" t="s">
        <v>546</v>
      </c>
      <c r="H280" s="9">
        <v>215</v>
      </c>
    </row>
    <row r="281" spans="1:8" ht="30" x14ac:dyDescent="0.3">
      <c r="A281" s="6">
        <v>276</v>
      </c>
      <c r="B281" s="16" t="s">
        <v>378</v>
      </c>
      <c r="C281" s="7">
        <v>44810.635416666664</v>
      </c>
      <c r="D281" s="7">
        <v>44810.656944444447</v>
      </c>
      <c r="E281" s="33" t="s">
        <v>379</v>
      </c>
      <c r="F281" s="42" t="s">
        <v>540</v>
      </c>
      <c r="G281" s="42" t="s">
        <v>539</v>
      </c>
      <c r="H281" s="9">
        <v>542</v>
      </c>
    </row>
    <row r="282" spans="1:8" x14ac:dyDescent="0.3">
      <c r="A282" s="6">
        <v>277</v>
      </c>
      <c r="B282" s="16" t="s">
        <v>71</v>
      </c>
      <c r="C282" s="7">
        <v>44810.772222222222</v>
      </c>
      <c r="D282" s="7">
        <v>44810.788194444445</v>
      </c>
      <c r="E282" s="33" t="s">
        <v>382</v>
      </c>
      <c r="F282" s="16" t="s">
        <v>67</v>
      </c>
      <c r="G282" s="16" t="s">
        <v>546</v>
      </c>
      <c r="H282" s="9">
        <v>113</v>
      </c>
    </row>
    <row r="283" spans="1:8" x14ac:dyDescent="0.3">
      <c r="A283" s="6">
        <v>278</v>
      </c>
      <c r="B283" s="16" t="s">
        <v>383</v>
      </c>
      <c r="C283" s="7">
        <v>44811.383333333331</v>
      </c>
      <c r="D283" s="7">
        <v>44811.493055555555</v>
      </c>
      <c r="E283" s="31" t="str">
        <f>B283</f>
        <v>ТП-931, ВЛ-0,4 кВ, Ф-1</v>
      </c>
      <c r="F283" s="42" t="s">
        <v>547</v>
      </c>
      <c r="G283" s="42" t="s">
        <v>562</v>
      </c>
      <c r="H283" s="9">
        <v>92</v>
      </c>
    </row>
    <row r="284" spans="1:8" ht="30" x14ac:dyDescent="0.3">
      <c r="A284" s="6">
        <v>279</v>
      </c>
      <c r="B284" s="16" t="s">
        <v>114</v>
      </c>
      <c r="C284" s="7">
        <v>44811.559027777781</v>
      </c>
      <c r="D284" s="7">
        <v>44811.595833333333</v>
      </c>
      <c r="E284" s="33" t="s">
        <v>384</v>
      </c>
      <c r="F284" s="16" t="s">
        <v>67</v>
      </c>
      <c r="G284" s="16" t="s">
        <v>546</v>
      </c>
      <c r="H284" s="9">
        <v>450</v>
      </c>
    </row>
    <row r="285" spans="1:8" ht="30" x14ac:dyDescent="0.3">
      <c r="A285" s="6">
        <v>280</v>
      </c>
      <c r="B285" s="16" t="s">
        <v>378</v>
      </c>
      <c r="C285" s="7">
        <v>44811.586805555555</v>
      </c>
      <c r="D285" s="7">
        <v>44811.615972222222</v>
      </c>
      <c r="E285" s="33" t="s">
        <v>385</v>
      </c>
      <c r="F285" s="42" t="s">
        <v>559</v>
      </c>
      <c r="G285" s="42" t="s">
        <v>560</v>
      </c>
      <c r="H285" s="9">
        <v>595</v>
      </c>
    </row>
    <row r="286" spans="1:8" x14ac:dyDescent="0.3">
      <c r="A286" s="6">
        <v>281</v>
      </c>
      <c r="B286" s="16" t="s">
        <v>319</v>
      </c>
      <c r="C286" s="7">
        <v>44812.517361111109</v>
      </c>
      <c r="D286" s="7">
        <v>44812.561805555553</v>
      </c>
      <c r="E286" s="31" t="str">
        <f>B286</f>
        <v>ТП-1798 СШ1</v>
      </c>
      <c r="F286" s="16" t="s">
        <v>545</v>
      </c>
      <c r="G286" s="16" t="s">
        <v>546</v>
      </c>
      <c r="H286" s="9">
        <v>28</v>
      </c>
    </row>
    <row r="287" spans="1:8" ht="30" x14ac:dyDescent="0.3">
      <c r="A287" s="6">
        <v>282</v>
      </c>
      <c r="B287" s="16" t="s">
        <v>268</v>
      </c>
      <c r="C287" s="7">
        <v>44812.568749999999</v>
      </c>
      <c r="D287" s="7">
        <v>44812.595833333333</v>
      </c>
      <c r="E287" s="31" t="s">
        <v>386</v>
      </c>
      <c r="F287" s="16" t="s">
        <v>553</v>
      </c>
      <c r="G287" s="42" t="s">
        <v>539</v>
      </c>
      <c r="H287" s="9">
        <v>1217</v>
      </c>
    </row>
    <row r="288" spans="1:8" ht="30" x14ac:dyDescent="0.3">
      <c r="A288" s="6">
        <v>283</v>
      </c>
      <c r="B288" s="16" t="s">
        <v>387</v>
      </c>
      <c r="C288" s="7">
        <v>44813.583333333336</v>
      </c>
      <c r="D288" s="7">
        <v>44813.614583333336</v>
      </c>
      <c r="E288" s="33" t="s">
        <v>388</v>
      </c>
      <c r="F288" s="16" t="s">
        <v>554</v>
      </c>
      <c r="G288" s="42" t="s">
        <v>539</v>
      </c>
      <c r="H288" s="9">
        <v>432</v>
      </c>
    </row>
    <row r="289" spans="1:8" x14ac:dyDescent="0.3">
      <c r="A289" s="6">
        <v>284</v>
      </c>
      <c r="B289" s="16" t="s">
        <v>389</v>
      </c>
      <c r="C289" s="7">
        <v>44815.904861111114</v>
      </c>
      <c r="D289" s="7">
        <v>44816.064583333333</v>
      </c>
      <c r="E289" s="31" t="str">
        <f>B289</f>
        <v>ТП-782, ВЛ-0,4 кВ, Ф-10</v>
      </c>
      <c r="F289" s="42" t="s">
        <v>563</v>
      </c>
      <c r="G289" s="42" t="s">
        <v>544</v>
      </c>
      <c r="H289" s="9">
        <v>35</v>
      </c>
    </row>
    <row r="290" spans="1:8" ht="30" x14ac:dyDescent="0.3">
      <c r="A290" s="6">
        <v>285</v>
      </c>
      <c r="B290" s="16" t="s">
        <v>390</v>
      </c>
      <c r="C290" s="7">
        <v>44816.395833333336</v>
      </c>
      <c r="D290" s="7">
        <v>44816.438888888886</v>
      </c>
      <c r="E290" s="31" t="str">
        <f>B290</f>
        <v>ТП-1764, КЛ-0,4 кВ, ф-10</v>
      </c>
      <c r="F290" s="42" t="s">
        <v>559</v>
      </c>
      <c r="G290" s="42" t="s">
        <v>560</v>
      </c>
      <c r="H290" s="9">
        <v>28</v>
      </c>
    </row>
    <row r="291" spans="1:8" x14ac:dyDescent="0.3">
      <c r="A291" s="6">
        <v>286</v>
      </c>
      <c r="B291" s="16" t="s">
        <v>391</v>
      </c>
      <c r="C291" s="7">
        <v>44819.854166666664</v>
      </c>
      <c r="D291" s="7">
        <v>44819.885416666664</v>
      </c>
      <c r="E291" s="31" t="str">
        <f>B291</f>
        <v>ТП-508, ВЛ-0,4 кВ, ф-1</v>
      </c>
      <c r="F291" s="42" t="s">
        <v>547</v>
      </c>
      <c r="G291" s="42" t="s">
        <v>562</v>
      </c>
      <c r="H291" s="9">
        <v>158</v>
      </c>
    </row>
    <row r="292" spans="1:8" x14ac:dyDescent="0.3">
      <c r="A292" s="6">
        <v>287</v>
      </c>
      <c r="B292" s="16" t="s">
        <v>169</v>
      </c>
      <c r="C292" s="7">
        <v>44820.024305555555</v>
      </c>
      <c r="D292" s="7">
        <v>44820.052083333336</v>
      </c>
      <c r="E292" s="33" t="s">
        <v>170</v>
      </c>
      <c r="F292" s="16" t="s">
        <v>554</v>
      </c>
      <c r="G292" s="42" t="s">
        <v>539</v>
      </c>
      <c r="H292" s="9">
        <v>566</v>
      </c>
    </row>
    <row r="293" spans="1:8" x14ac:dyDescent="0.3">
      <c r="A293" s="6">
        <v>288</v>
      </c>
      <c r="B293" s="16" t="s">
        <v>392</v>
      </c>
      <c r="C293" s="7">
        <v>44820.03125</v>
      </c>
      <c r="D293" s="7">
        <v>44820.039583333331</v>
      </c>
      <c r="E293" s="31" t="s">
        <v>393</v>
      </c>
      <c r="F293" s="16" t="s">
        <v>67</v>
      </c>
      <c r="G293" s="16" t="s">
        <v>546</v>
      </c>
      <c r="H293" s="9">
        <v>100</v>
      </c>
    </row>
    <row r="294" spans="1:8" x14ac:dyDescent="0.3">
      <c r="A294" s="6">
        <v>289</v>
      </c>
      <c r="B294" s="16" t="s">
        <v>394</v>
      </c>
      <c r="C294" s="7">
        <v>44820.03125</v>
      </c>
      <c r="D294" s="7">
        <v>44820.052777777775</v>
      </c>
      <c r="E294" s="33" t="s">
        <v>395</v>
      </c>
      <c r="F294" s="42" t="s">
        <v>540</v>
      </c>
      <c r="G294" s="42" t="s">
        <v>539</v>
      </c>
      <c r="H294" s="9">
        <v>51</v>
      </c>
    </row>
    <row r="295" spans="1:8" x14ac:dyDescent="0.3">
      <c r="A295" s="6">
        <v>290</v>
      </c>
      <c r="B295" s="16" t="s">
        <v>396</v>
      </c>
      <c r="C295" s="7">
        <v>44820.469444444447</v>
      </c>
      <c r="D295" s="7">
        <v>44820.537499999999</v>
      </c>
      <c r="E295" s="31" t="str">
        <f>B295</f>
        <v>ТП 609 СШ1</v>
      </c>
      <c r="F295" s="42" t="s">
        <v>547</v>
      </c>
      <c r="G295" s="42" t="s">
        <v>562</v>
      </c>
      <c r="H295" s="9">
        <v>15</v>
      </c>
    </row>
    <row r="296" spans="1:8" x14ac:dyDescent="0.3">
      <c r="A296" s="6">
        <v>291</v>
      </c>
      <c r="B296" s="16" t="s">
        <v>397</v>
      </c>
      <c r="C296" s="7">
        <v>44821.552777777775</v>
      </c>
      <c r="D296" s="7">
        <v>44821.592361111114</v>
      </c>
      <c r="E296" s="33" t="s">
        <v>398</v>
      </c>
      <c r="F296" s="16" t="s">
        <v>553</v>
      </c>
      <c r="G296" s="42" t="s">
        <v>539</v>
      </c>
      <c r="H296" s="9">
        <v>275</v>
      </c>
    </row>
    <row r="297" spans="1:8" ht="195" x14ac:dyDescent="0.3">
      <c r="A297" s="6">
        <v>292</v>
      </c>
      <c r="B297" s="16" t="s">
        <v>399</v>
      </c>
      <c r="C297" s="7">
        <v>44822.838194444441</v>
      </c>
      <c r="D297" s="7">
        <v>44822.901388888888</v>
      </c>
      <c r="E297" s="33" t="s">
        <v>400</v>
      </c>
      <c r="F297" s="16" t="s">
        <v>67</v>
      </c>
      <c r="G297" s="16" t="s">
        <v>546</v>
      </c>
      <c r="H297" s="9">
        <v>7700</v>
      </c>
    </row>
    <row r="298" spans="1:8" ht="195" x14ac:dyDescent="0.3">
      <c r="A298" s="6">
        <v>293</v>
      </c>
      <c r="B298" s="16" t="s">
        <v>401</v>
      </c>
      <c r="C298" s="7">
        <v>44822.87777777778</v>
      </c>
      <c r="D298" s="7">
        <v>44822.897222222222</v>
      </c>
      <c r="E298" s="33" t="s">
        <v>400</v>
      </c>
      <c r="F298" s="16" t="s">
        <v>67</v>
      </c>
      <c r="G298" s="16" t="s">
        <v>546</v>
      </c>
      <c r="H298" s="9">
        <v>1645</v>
      </c>
    </row>
    <row r="299" spans="1:8" x14ac:dyDescent="0.3">
      <c r="A299" s="6">
        <v>294</v>
      </c>
      <c r="B299" s="25" t="s">
        <v>402</v>
      </c>
      <c r="C299" s="7">
        <v>44823.956250000003</v>
      </c>
      <c r="D299" s="7">
        <v>44823.990972222222</v>
      </c>
      <c r="E299" s="31" t="str">
        <f>B299</f>
        <v>ТП-125, ввод ВЛ-0,4 кВ, ф-14</v>
      </c>
      <c r="F299" s="16" t="s">
        <v>550</v>
      </c>
      <c r="G299" s="16" t="s">
        <v>551</v>
      </c>
      <c r="H299" s="9">
        <v>9</v>
      </c>
    </row>
    <row r="300" spans="1:8" ht="30" x14ac:dyDescent="0.3">
      <c r="A300" s="6">
        <v>295</v>
      </c>
      <c r="B300" s="18" t="s">
        <v>403</v>
      </c>
      <c r="C300" s="7">
        <v>44824.404166666667</v>
      </c>
      <c r="D300" s="7">
        <v>44824.428472222222</v>
      </c>
      <c r="E300" s="31" t="s">
        <v>404</v>
      </c>
      <c r="F300" s="16" t="s">
        <v>554</v>
      </c>
      <c r="G300" s="42" t="s">
        <v>539</v>
      </c>
      <c r="H300" s="9">
        <v>701</v>
      </c>
    </row>
    <row r="301" spans="1:8" x14ac:dyDescent="0.3">
      <c r="A301" s="6">
        <v>296</v>
      </c>
      <c r="B301" s="18" t="s">
        <v>405</v>
      </c>
      <c r="C301" s="7">
        <v>44825.574999999997</v>
      </c>
      <c r="D301" s="7">
        <v>44825.597916666666</v>
      </c>
      <c r="E301" s="31" t="str">
        <f>B301</f>
        <v>ТП-170, КЛ-0,4кВ, ф-7</v>
      </c>
      <c r="F301" s="42" t="s">
        <v>541</v>
      </c>
      <c r="G301" s="36" t="s">
        <v>542</v>
      </c>
      <c r="H301" s="9">
        <v>35</v>
      </c>
    </row>
    <row r="302" spans="1:8" x14ac:dyDescent="0.3">
      <c r="A302" s="6">
        <v>297</v>
      </c>
      <c r="B302" s="18" t="s">
        <v>319</v>
      </c>
      <c r="C302" s="7">
        <v>44825.584027777775</v>
      </c>
      <c r="D302" s="7">
        <v>44825.631249999999</v>
      </c>
      <c r="E302" s="31" t="str">
        <f>B302</f>
        <v>ТП-1798 СШ1</v>
      </c>
      <c r="F302" s="16" t="s">
        <v>545</v>
      </c>
      <c r="G302" s="16" t="s">
        <v>546</v>
      </c>
      <c r="H302" s="9">
        <v>17</v>
      </c>
    </row>
    <row r="303" spans="1:8" ht="30" x14ac:dyDescent="0.3">
      <c r="A303" s="6">
        <v>298</v>
      </c>
      <c r="B303" s="16" t="s">
        <v>90</v>
      </c>
      <c r="C303" s="7">
        <v>44826.714583333334</v>
      </c>
      <c r="D303" s="7">
        <v>44826.748611111114</v>
      </c>
      <c r="E303" s="33" t="s">
        <v>406</v>
      </c>
      <c r="F303" s="16" t="s">
        <v>67</v>
      </c>
      <c r="G303" s="16" t="s">
        <v>546</v>
      </c>
      <c r="H303" s="9">
        <v>715</v>
      </c>
    </row>
    <row r="304" spans="1:8" ht="30" x14ac:dyDescent="0.3">
      <c r="A304" s="6">
        <v>299</v>
      </c>
      <c r="B304" s="16" t="s">
        <v>90</v>
      </c>
      <c r="C304" s="7">
        <v>44826.811805555553</v>
      </c>
      <c r="D304" s="7">
        <v>44826.879861111112</v>
      </c>
      <c r="E304" s="33" t="s">
        <v>406</v>
      </c>
      <c r="F304" s="16" t="s">
        <v>67</v>
      </c>
      <c r="G304" s="16" t="s">
        <v>546</v>
      </c>
      <c r="H304" s="9">
        <v>620</v>
      </c>
    </row>
    <row r="305" spans="1:8" ht="30" x14ac:dyDescent="0.3">
      <c r="A305" s="6">
        <v>300</v>
      </c>
      <c r="B305" s="16" t="s">
        <v>90</v>
      </c>
      <c r="C305" s="7">
        <v>44827.209722222222</v>
      </c>
      <c r="D305" s="7">
        <v>44827.251388888886</v>
      </c>
      <c r="E305" s="33" t="s">
        <v>406</v>
      </c>
      <c r="F305" s="16" t="s">
        <v>550</v>
      </c>
      <c r="G305" s="16" t="s">
        <v>551</v>
      </c>
      <c r="H305" s="9">
        <v>550</v>
      </c>
    </row>
    <row r="306" spans="1:8" ht="60" x14ac:dyDescent="0.3">
      <c r="A306" s="6">
        <v>301</v>
      </c>
      <c r="B306" s="16" t="s">
        <v>407</v>
      </c>
      <c r="C306" s="7">
        <v>44827.73541666667</v>
      </c>
      <c r="D306" s="7">
        <v>44827.773611111108</v>
      </c>
      <c r="E306" s="33" t="s">
        <v>408</v>
      </c>
      <c r="F306" s="16" t="s">
        <v>67</v>
      </c>
      <c r="G306" s="16" t="s">
        <v>546</v>
      </c>
      <c r="H306" s="9">
        <v>1604</v>
      </c>
    </row>
    <row r="307" spans="1:8" x14ac:dyDescent="0.3">
      <c r="A307" s="6">
        <v>302</v>
      </c>
      <c r="B307" s="16" t="s">
        <v>409</v>
      </c>
      <c r="C307" s="7">
        <v>44827.753472222219</v>
      </c>
      <c r="D307" s="7">
        <v>44827.768055555556</v>
      </c>
      <c r="E307" s="34" t="s">
        <v>410</v>
      </c>
      <c r="F307" s="42" t="s">
        <v>540</v>
      </c>
      <c r="G307" s="42" t="s">
        <v>539</v>
      </c>
      <c r="H307" s="9">
        <v>210</v>
      </c>
    </row>
    <row r="308" spans="1:8" ht="45" x14ac:dyDescent="0.3">
      <c r="A308" s="6">
        <v>303</v>
      </c>
      <c r="B308" s="16" t="s">
        <v>411</v>
      </c>
      <c r="C308" s="7">
        <v>44828.421527777777</v>
      </c>
      <c r="D308" s="7">
        <v>44828.519444444442</v>
      </c>
      <c r="E308" s="33" t="s">
        <v>412</v>
      </c>
      <c r="F308" s="42" t="s">
        <v>540</v>
      </c>
      <c r="G308" s="42" t="s">
        <v>539</v>
      </c>
      <c r="H308" s="9">
        <v>1294</v>
      </c>
    </row>
    <row r="309" spans="1:8" x14ac:dyDescent="0.3">
      <c r="A309" s="6">
        <v>304</v>
      </c>
      <c r="B309" s="18" t="s">
        <v>413</v>
      </c>
      <c r="C309" s="7">
        <v>44830.555555555555</v>
      </c>
      <c r="D309" s="7">
        <v>44830.598611111112</v>
      </c>
      <c r="E309" s="31" t="str">
        <f t="shared" ref="E309:E317" si="4">B309</f>
        <v>ТП-385СШ2</v>
      </c>
      <c r="F309" s="16" t="s">
        <v>545</v>
      </c>
      <c r="G309" s="16" t="s">
        <v>546</v>
      </c>
      <c r="H309" s="9">
        <v>15</v>
      </c>
    </row>
    <row r="310" spans="1:8" ht="30" x14ac:dyDescent="0.3">
      <c r="A310" s="6">
        <v>305</v>
      </c>
      <c r="B310" s="27" t="s">
        <v>414</v>
      </c>
      <c r="C310" s="7">
        <v>44835.515277777777</v>
      </c>
      <c r="D310" s="7">
        <v>44835.544444444444</v>
      </c>
      <c r="E310" s="31" t="str">
        <f t="shared" si="4"/>
        <v>ТП 585 Ф-3</v>
      </c>
      <c r="F310" s="42" t="s">
        <v>559</v>
      </c>
      <c r="G310" s="42" t="s">
        <v>560</v>
      </c>
      <c r="H310" s="9">
        <v>18</v>
      </c>
    </row>
    <row r="311" spans="1:8" x14ac:dyDescent="0.3">
      <c r="A311" s="6">
        <v>306</v>
      </c>
      <c r="B311" s="16" t="s">
        <v>415</v>
      </c>
      <c r="C311" s="7">
        <v>44835.541666666664</v>
      </c>
      <c r="D311" s="7">
        <v>44835.577777777777</v>
      </c>
      <c r="E311" s="31" t="str">
        <f t="shared" si="4"/>
        <v>ТП 385СШ2</v>
      </c>
      <c r="F311" s="16" t="s">
        <v>545</v>
      </c>
      <c r="G311" s="16" t="s">
        <v>546</v>
      </c>
      <c r="H311" s="9">
        <v>19</v>
      </c>
    </row>
    <row r="312" spans="1:8" x14ac:dyDescent="0.3">
      <c r="A312" s="6">
        <v>307</v>
      </c>
      <c r="B312" s="16" t="s">
        <v>416</v>
      </c>
      <c r="C312" s="7">
        <v>44836.304861111108</v>
      </c>
      <c r="D312" s="7">
        <v>44836.401388888888</v>
      </c>
      <c r="E312" s="31" t="str">
        <f t="shared" si="4"/>
        <v>ТП-966, КЛ-0,4 кВ, ф-19</v>
      </c>
      <c r="F312" s="42" t="s">
        <v>541</v>
      </c>
      <c r="G312" s="42" t="s">
        <v>539</v>
      </c>
      <c r="H312" s="9">
        <v>17</v>
      </c>
    </row>
    <row r="313" spans="1:8" ht="45" x14ac:dyDescent="0.3">
      <c r="A313" s="6">
        <v>308</v>
      </c>
      <c r="B313" s="16" t="s">
        <v>417</v>
      </c>
      <c r="C313" s="7">
        <v>44836.728472222225</v>
      </c>
      <c r="D313" s="7">
        <v>44836.807638888888</v>
      </c>
      <c r="E313" s="31" t="str">
        <f t="shared" si="4"/>
        <v>ТП-1746, ВЛ-0,4 кВ, ф-4</v>
      </c>
      <c r="F313" s="37" t="s">
        <v>552</v>
      </c>
      <c r="G313" s="37" t="s">
        <v>544</v>
      </c>
      <c r="H313" s="9">
        <v>25</v>
      </c>
    </row>
    <row r="314" spans="1:8" ht="30" x14ac:dyDescent="0.3">
      <c r="A314" s="6">
        <v>309</v>
      </c>
      <c r="B314" s="16" t="s">
        <v>418</v>
      </c>
      <c r="C314" s="7">
        <v>44837.70416666667</v>
      </c>
      <c r="D314" s="7">
        <v>44837.763194444444</v>
      </c>
      <c r="E314" s="31" t="str">
        <f t="shared" si="4"/>
        <v>ТП-219, КЛ-0,4 кВ, ф-12</v>
      </c>
      <c r="F314" s="42" t="s">
        <v>559</v>
      </c>
      <c r="G314" s="42" t="s">
        <v>560</v>
      </c>
      <c r="H314" s="9">
        <v>19</v>
      </c>
    </row>
    <row r="315" spans="1:8" ht="30" x14ac:dyDescent="0.3">
      <c r="A315" s="6">
        <v>310</v>
      </c>
      <c r="B315" s="42" t="s">
        <v>419</v>
      </c>
      <c r="C315" s="7">
        <v>44838.013888888891</v>
      </c>
      <c r="D315" s="7">
        <v>44838.029861111114</v>
      </c>
      <c r="E315" s="31" t="str">
        <f t="shared" si="4"/>
        <v>ТП 564 2СШ</v>
      </c>
      <c r="F315" s="42" t="s">
        <v>559</v>
      </c>
      <c r="G315" s="42" t="s">
        <v>560</v>
      </c>
      <c r="H315" s="9">
        <v>17</v>
      </c>
    </row>
    <row r="316" spans="1:8" ht="30" x14ac:dyDescent="0.3">
      <c r="A316" s="6">
        <v>311</v>
      </c>
      <c r="B316" s="16" t="s">
        <v>420</v>
      </c>
      <c r="C316" s="7">
        <v>44838.671527777777</v>
      </c>
      <c r="D316" s="7">
        <v>44838.690972222219</v>
      </c>
      <c r="E316" s="31" t="str">
        <f t="shared" si="4"/>
        <v>ТП-252, КЛ-0,4кВ, ф-18</v>
      </c>
      <c r="F316" s="42" t="s">
        <v>559</v>
      </c>
      <c r="G316" s="42" t="s">
        <v>560</v>
      </c>
      <c r="H316" s="9">
        <v>33</v>
      </c>
    </row>
    <row r="317" spans="1:8" ht="30" x14ac:dyDescent="0.3">
      <c r="A317" s="6">
        <v>312</v>
      </c>
      <c r="B317" s="16" t="s">
        <v>413</v>
      </c>
      <c r="C317" s="7">
        <v>44839.493055555555</v>
      </c>
      <c r="D317" s="7">
        <v>44839.573611111111</v>
      </c>
      <c r="E317" s="31" t="str">
        <f t="shared" si="4"/>
        <v>ТП-385СШ2</v>
      </c>
      <c r="F317" s="42" t="s">
        <v>559</v>
      </c>
      <c r="G317" s="42" t="s">
        <v>560</v>
      </c>
      <c r="H317" s="9">
        <v>24</v>
      </c>
    </row>
    <row r="318" spans="1:8" ht="30" x14ac:dyDescent="0.3">
      <c r="A318" s="6">
        <v>313</v>
      </c>
      <c r="B318" s="42" t="s">
        <v>268</v>
      </c>
      <c r="C318" s="7">
        <v>44840.659722222219</v>
      </c>
      <c r="D318" s="7">
        <v>44840.681944444441</v>
      </c>
      <c r="E318" s="35" t="s">
        <v>421</v>
      </c>
      <c r="F318" s="16" t="s">
        <v>553</v>
      </c>
      <c r="G318" s="42" t="s">
        <v>539</v>
      </c>
      <c r="H318" s="26">
        <v>1001</v>
      </c>
    </row>
    <row r="319" spans="1:8" x14ac:dyDescent="0.3">
      <c r="A319" s="6">
        <v>314</v>
      </c>
      <c r="B319" s="16" t="s">
        <v>422</v>
      </c>
      <c r="C319" s="7">
        <v>44840.715277777781</v>
      </c>
      <c r="D319" s="7">
        <v>44840.781944444447</v>
      </c>
      <c r="E319" s="33" t="str">
        <f>B319</f>
        <v>ТП-805</v>
      </c>
      <c r="F319" s="16" t="s">
        <v>545</v>
      </c>
      <c r="G319" s="16" t="s">
        <v>546</v>
      </c>
      <c r="H319" s="9">
        <v>29</v>
      </c>
    </row>
    <row r="320" spans="1:8" ht="30" x14ac:dyDescent="0.3">
      <c r="A320" s="6">
        <v>315</v>
      </c>
      <c r="B320" s="28" t="s">
        <v>423</v>
      </c>
      <c r="C320" s="7">
        <v>44842.071527777778</v>
      </c>
      <c r="D320" s="7">
        <v>44842.085416666669</v>
      </c>
      <c r="E320" s="33" t="s">
        <v>424</v>
      </c>
      <c r="F320" s="42" t="s">
        <v>559</v>
      </c>
      <c r="G320" s="42" t="s">
        <v>560</v>
      </c>
      <c r="H320" s="9">
        <v>126</v>
      </c>
    </row>
    <row r="321" spans="1:8" x14ac:dyDescent="0.3">
      <c r="A321" s="6">
        <v>316</v>
      </c>
      <c r="B321" s="28" t="s">
        <v>425</v>
      </c>
      <c r="C321" s="7">
        <v>44842.453472222223</v>
      </c>
      <c r="D321" s="7">
        <v>44842.470833333333</v>
      </c>
      <c r="E321" s="31" t="s">
        <v>426</v>
      </c>
      <c r="F321" s="16" t="s">
        <v>553</v>
      </c>
      <c r="G321" s="42" t="s">
        <v>539</v>
      </c>
      <c r="H321" s="9">
        <v>66</v>
      </c>
    </row>
    <row r="322" spans="1:8" x14ac:dyDescent="0.3">
      <c r="A322" s="6">
        <v>317</v>
      </c>
      <c r="B322" s="42" t="s">
        <v>282</v>
      </c>
      <c r="C322" s="7">
        <v>44845.026388888888</v>
      </c>
      <c r="D322" s="7">
        <v>44845.052777777775</v>
      </c>
      <c r="E322" s="33" t="s">
        <v>427</v>
      </c>
      <c r="F322" s="16" t="s">
        <v>67</v>
      </c>
      <c r="G322" s="16" t="s">
        <v>546</v>
      </c>
      <c r="H322" s="9">
        <v>487</v>
      </c>
    </row>
    <row r="323" spans="1:8" x14ac:dyDescent="0.3">
      <c r="A323" s="6">
        <v>318</v>
      </c>
      <c r="B323" s="18" t="s">
        <v>428</v>
      </c>
      <c r="C323" s="7">
        <v>44847.540277777778</v>
      </c>
      <c r="D323" s="7">
        <v>44847.563194444447</v>
      </c>
      <c r="E323" s="31" t="s">
        <v>430</v>
      </c>
      <c r="F323" s="42" t="s">
        <v>538</v>
      </c>
      <c r="G323" s="42" t="s">
        <v>539</v>
      </c>
      <c r="H323" s="9">
        <v>184</v>
      </c>
    </row>
    <row r="324" spans="1:8" x14ac:dyDescent="0.3">
      <c r="A324" s="6">
        <v>319</v>
      </c>
      <c r="B324" s="18" t="s">
        <v>429</v>
      </c>
      <c r="C324" s="7">
        <v>44847.546527777777</v>
      </c>
      <c r="D324" s="7">
        <v>44847.588194444441</v>
      </c>
      <c r="E324" s="31" t="s">
        <v>431</v>
      </c>
      <c r="F324" s="42" t="s">
        <v>540</v>
      </c>
      <c r="G324" s="42" t="s">
        <v>539</v>
      </c>
      <c r="H324" s="9">
        <v>305</v>
      </c>
    </row>
    <row r="325" spans="1:8" ht="30" x14ac:dyDescent="0.3">
      <c r="A325" s="6">
        <v>320</v>
      </c>
      <c r="B325" s="18" t="s">
        <v>432</v>
      </c>
      <c r="C325" s="7">
        <v>44848.263888888891</v>
      </c>
      <c r="D325" s="7">
        <v>44848.286805555559</v>
      </c>
      <c r="E325" s="31" t="str">
        <f>B325</f>
        <v>ТП-400, КЛ-0,4кв, ф-14</v>
      </c>
      <c r="F325" s="42" t="s">
        <v>559</v>
      </c>
      <c r="G325" s="42" t="s">
        <v>560</v>
      </c>
      <c r="H325" s="9">
        <v>21</v>
      </c>
    </row>
    <row r="326" spans="1:8" ht="30" x14ac:dyDescent="0.3">
      <c r="A326" s="6">
        <v>321</v>
      </c>
      <c r="B326" s="18" t="s">
        <v>433</v>
      </c>
      <c r="C326" s="7">
        <v>44848.413194444445</v>
      </c>
      <c r="D326" s="7">
        <v>44848.443055555559</v>
      </c>
      <c r="E326" s="31" t="s">
        <v>434</v>
      </c>
      <c r="F326" s="16" t="s">
        <v>554</v>
      </c>
      <c r="G326" s="42" t="s">
        <v>539</v>
      </c>
      <c r="H326" s="9">
        <v>645</v>
      </c>
    </row>
    <row r="327" spans="1:8" ht="30.75" thickBot="1" x14ac:dyDescent="0.35">
      <c r="A327" s="6">
        <v>322</v>
      </c>
      <c r="B327" s="16" t="s">
        <v>437</v>
      </c>
      <c r="C327" s="7">
        <v>44849.113888888889</v>
      </c>
      <c r="D327" s="7">
        <v>44849.158333333333</v>
      </c>
      <c r="E327" s="31" t="s">
        <v>438</v>
      </c>
      <c r="F327" s="46" t="s">
        <v>556</v>
      </c>
      <c r="G327" s="47" t="s">
        <v>544</v>
      </c>
      <c r="H327" s="9">
        <v>295</v>
      </c>
    </row>
    <row r="328" spans="1:8" ht="30" x14ac:dyDescent="0.3">
      <c r="A328" s="6">
        <v>323</v>
      </c>
      <c r="B328" s="16" t="s">
        <v>436</v>
      </c>
      <c r="C328" s="7">
        <v>44849.147222222222</v>
      </c>
      <c r="D328" s="7">
        <v>44849.15625</v>
      </c>
      <c r="E328" s="31" t="str">
        <f>B328</f>
        <v>ТП-66, ВЛ-0.4кВ, ф-8</v>
      </c>
      <c r="F328" s="42" t="s">
        <v>559</v>
      </c>
      <c r="G328" s="42" t="s">
        <v>560</v>
      </c>
      <c r="H328" s="9">
        <v>18</v>
      </c>
    </row>
    <row r="329" spans="1:8" ht="60" x14ac:dyDescent="0.3">
      <c r="A329" s="6">
        <v>324</v>
      </c>
      <c r="B329" s="16" t="s">
        <v>136</v>
      </c>
      <c r="C329" s="7">
        <v>44849.541666666664</v>
      </c>
      <c r="D329" s="7">
        <v>44849.561805555553</v>
      </c>
      <c r="E329" s="31" t="s">
        <v>439</v>
      </c>
      <c r="F329" s="42" t="s">
        <v>540</v>
      </c>
      <c r="G329" s="42" t="s">
        <v>539</v>
      </c>
      <c r="H329" s="9">
        <v>500</v>
      </c>
    </row>
    <row r="330" spans="1:8" ht="30" x14ac:dyDescent="0.3">
      <c r="A330" s="6">
        <v>325</v>
      </c>
      <c r="B330" s="16" t="s">
        <v>229</v>
      </c>
      <c r="C330" s="7">
        <v>44851.11041666667</v>
      </c>
      <c r="D330" s="7">
        <v>44851.126388888886</v>
      </c>
      <c r="E330" s="31" t="s">
        <v>435</v>
      </c>
      <c r="F330" s="16" t="s">
        <v>67</v>
      </c>
      <c r="G330" s="16" t="s">
        <v>546</v>
      </c>
      <c r="H330" s="9">
        <v>214</v>
      </c>
    </row>
    <row r="331" spans="1:8" x14ac:dyDescent="0.3">
      <c r="A331" s="6">
        <v>326</v>
      </c>
      <c r="B331" s="18" t="s">
        <v>440</v>
      </c>
      <c r="C331" s="7">
        <v>44854.470833333333</v>
      </c>
      <c r="D331" s="7">
        <v>44854.496527777781</v>
      </c>
      <c r="E331" s="33" t="str">
        <f>B331</f>
        <v>ТП-2156</v>
      </c>
      <c r="F331" s="16" t="s">
        <v>545</v>
      </c>
      <c r="G331" s="16" t="s">
        <v>546</v>
      </c>
      <c r="H331" s="9">
        <v>15</v>
      </c>
    </row>
    <row r="332" spans="1:8" x14ac:dyDescent="0.3">
      <c r="A332" s="6">
        <v>327</v>
      </c>
      <c r="B332" s="16" t="s">
        <v>441</v>
      </c>
      <c r="C332" s="7">
        <v>44855.775000000001</v>
      </c>
      <c r="D332" s="7">
        <v>44855.989583333336</v>
      </c>
      <c r="E332" s="31" t="str">
        <f>B332</f>
        <v>ТП-653, КЛ-0,4 кВ, ф-8</v>
      </c>
      <c r="F332" s="42" t="s">
        <v>541</v>
      </c>
      <c r="G332" s="36" t="s">
        <v>542</v>
      </c>
      <c r="H332" s="9">
        <v>21</v>
      </c>
    </row>
    <row r="333" spans="1:8" ht="30" x14ac:dyDescent="0.3">
      <c r="A333" s="6">
        <v>328</v>
      </c>
      <c r="B333" s="16" t="s">
        <v>442</v>
      </c>
      <c r="C333" s="7">
        <v>44856.492361111108</v>
      </c>
      <c r="D333" s="7">
        <v>44856.542361111111</v>
      </c>
      <c r="E333" s="31" t="str">
        <f>B333</f>
        <v>ТП-10, ввод ВЛ-0,4 кВ, ф-5</v>
      </c>
      <c r="F333" s="42" t="s">
        <v>556</v>
      </c>
      <c r="G333" s="42" t="s">
        <v>544</v>
      </c>
      <c r="H333" s="9">
        <v>8</v>
      </c>
    </row>
    <row r="334" spans="1:8" ht="60" x14ac:dyDescent="0.3">
      <c r="A334" s="6">
        <v>329</v>
      </c>
      <c r="B334" s="16" t="s">
        <v>145</v>
      </c>
      <c r="C334" s="7">
        <v>44857.045138888891</v>
      </c>
      <c r="D334" s="7">
        <v>44857.07708333333</v>
      </c>
      <c r="E334" s="33" t="s">
        <v>445</v>
      </c>
      <c r="F334" s="16" t="s">
        <v>557</v>
      </c>
      <c r="G334" s="42" t="s">
        <v>544</v>
      </c>
      <c r="H334" s="9">
        <v>613</v>
      </c>
    </row>
    <row r="335" spans="1:8" ht="30" x14ac:dyDescent="0.3">
      <c r="A335" s="6">
        <v>330</v>
      </c>
      <c r="B335" s="16" t="s">
        <v>443</v>
      </c>
      <c r="C335" s="7">
        <v>44857.132638888892</v>
      </c>
      <c r="D335" s="7">
        <v>44857.181944444441</v>
      </c>
      <c r="E335" s="33" t="s">
        <v>446</v>
      </c>
      <c r="F335" s="16" t="s">
        <v>557</v>
      </c>
      <c r="G335" s="42" t="s">
        <v>544</v>
      </c>
      <c r="H335" s="9">
        <v>769</v>
      </c>
    </row>
    <row r="336" spans="1:8" x14ac:dyDescent="0.3">
      <c r="A336" s="6">
        <v>331</v>
      </c>
      <c r="B336" s="16" t="s">
        <v>169</v>
      </c>
      <c r="C336" s="7">
        <v>44857.186805555553</v>
      </c>
      <c r="D336" s="7">
        <v>44857.219444444447</v>
      </c>
      <c r="E336" s="33" t="s">
        <v>447</v>
      </c>
      <c r="F336" s="42" t="s">
        <v>540</v>
      </c>
      <c r="G336" s="42" t="s">
        <v>539</v>
      </c>
      <c r="H336" s="9">
        <v>391</v>
      </c>
    </row>
    <row r="337" spans="1:8" x14ac:dyDescent="0.3">
      <c r="A337" s="6">
        <v>332</v>
      </c>
      <c r="B337" s="16" t="s">
        <v>444</v>
      </c>
      <c r="C337" s="7">
        <v>44857.231249999997</v>
      </c>
      <c r="D337" s="7">
        <v>44857.259027777778</v>
      </c>
      <c r="E337" s="31" t="str">
        <f>B337</f>
        <v>ТП-513 СШ1</v>
      </c>
      <c r="F337" s="42" t="s">
        <v>547</v>
      </c>
      <c r="G337" s="42" t="s">
        <v>562</v>
      </c>
      <c r="H337" s="9">
        <v>34</v>
      </c>
    </row>
    <row r="338" spans="1:8" ht="30" x14ac:dyDescent="0.3">
      <c r="A338" s="6">
        <v>333</v>
      </c>
      <c r="B338" s="18" t="s">
        <v>448</v>
      </c>
      <c r="C338" s="7">
        <v>44858.29791666667</v>
      </c>
      <c r="D338" s="7">
        <v>44858.357638888891</v>
      </c>
      <c r="E338" s="31" t="s">
        <v>449</v>
      </c>
      <c r="F338" s="42" t="s">
        <v>538</v>
      </c>
      <c r="G338" s="42" t="s">
        <v>539</v>
      </c>
      <c r="H338" s="9">
        <v>865</v>
      </c>
    </row>
    <row r="339" spans="1:8" x14ac:dyDescent="0.3">
      <c r="A339" s="6">
        <v>334</v>
      </c>
      <c r="B339" s="18" t="s">
        <v>450</v>
      </c>
      <c r="C339" s="7">
        <v>44858.413194444445</v>
      </c>
      <c r="D339" s="7">
        <v>44858.488194444442</v>
      </c>
      <c r="E339" s="33" t="s">
        <v>451</v>
      </c>
      <c r="F339" s="16" t="s">
        <v>67</v>
      </c>
      <c r="G339" s="16" t="s">
        <v>546</v>
      </c>
      <c r="H339" s="9">
        <v>326</v>
      </c>
    </row>
    <row r="340" spans="1:8" ht="30" x14ac:dyDescent="0.3">
      <c r="A340" s="6">
        <v>335</v>
      </c>
      <c r="B340" s="18" t="s">
        <v>452</v>
      </c>
      <c r="C340" s="7">
        <v>44858.522916666669</v>
      </c>
      <c r="D340" s="7">
        <v>44858.570833333331</v>
      </c>
      <c r="E340" s="31" t="str">
        <f>B340</f>
        <v>ТП-951, КЛ-0,4кВ, ф-14</v>
      </c>
      <c r="F340" s="42" t="s">
        <v>559</v>
      </c>
      <c r="G340" s="42" t="s">
        <v>560</v>
      </c>
      <c r="H340" s="9">
        <v>18</v>
      </c>
    </row>
    <row r="341" spans="1:8" ht="30" x14ac:dyDescent="0.3">
      <c r="A341" s="6">
        <v>336</v>
      </c>
      <c r="B341" s="16" t="s">
        <v>453</v>
      </c>
      <c r="C341" s="7">
        <v>44858.649305555555</v>
      </c>
      <c r="D341" s="7">
        <v>44858.703472222223</v>
      </c>
      <c r="E341" s="31" t="str">
        <f>B341</f>
        <v>ТП-815, КЛ-0,4 кВ, ф-11</v>
      </c>
      <c r="F341" s="42" t="s">
        <v>559</v>
      </c>
      <c r="G341" s="42" t="s">
        <v>560</v>
      </c>
      <c r="H341" s="9">
        <v>21</v>
      </c>
    </row>
    <row r="342" spans="1:8" ht="30" x14ac:dyDescent="0.3">
      <c r="A342" s="6">
        <v>337</v>
      </c>
      <c r="B342" s="16" t="s">
        <v>454</v>
      </c>
      <c r="C342" s="7">
        <v>44858.666666666664</v>
      </c>
      <c r="D342" s="7">
        <v>44858.713888888888</v>
      </c>
      <c r="E342" s="31" t="str">
        <f>B342</f>
        <v>ТП-1697, ВЛ-0,4 кВ, Ф-7</v>
      </c>
      <c r="F342" s="42" t="s">
        <v>559</v>
      </c>
      <c r="G342" s="42" t="s">
        <v>560</v>
      </c>
      <c r="H342" s="9">
        <v>19</v>
      </c>
    </row>
    <row r="343" spans="1:8" x14ac:dyDescent="0.3">
      <c r="A343" s="6">
        <v>338</v>
      </c>
      <c r="B343" s="16" t="s">
        <v>247</v>
      </c>
      <c r="C343" s="7">
        <v>44859.910416666666</v>
      </c>
      <c r="D343" s="7">
        <v>44859.927083333336</v>
      </c>
      <c r="E343" s="31" t="s">
        <v>455</v>
      </c>
      <c r="F343" s="42" t="s">
        <v>538</v>
      </c>
      <c r="G343" s="42" t="s">
        <v>539</v>
      </c>
      <c r="H343" s="9">
        <v>318</v>
      </c>
    </row>
    <row r="344" spans="1:8" ht="30" x14ac:dyDescent="0.3">
      <c r="A344" s="6">
        <v>339</v>
      </c>
      <c r="B344" s="18" t="s">
        <v>456</v>
      </c>
      <c r="C344" s="7">
        <v>44860.416666666664</v>
      </c>
      <c r="D344" s="7">
        <v>44860.451388888891</v>
      </c>
      <c r="E344" s="31" t="str">
        <f>B344</f>
        <v>ТП-1996, КЛ-0,4кВ, ф-6</v>
      </c>
      <c r="F344" s="42" t="s">
        <v>559</v>
      </c>
      <c r="G344" s="42" t="s">
        <v>560</v>
      </c>
      <c r="H344" s="9">
        <v>35</v>
      </c>
    </row>
    <row r="345" spans="1:8" ht="45" x14ac:dyDescent="0.3">
      <c r="A345" s="6">
        <v>340</v>
      </c>
      <c r="B345" s="16" t="s">
        <v>106</v>
      </c>
      <c r="C345" s="7">
        <v>44860.772222222222</v>
      </c>
      <c r="D345" s="7">
        <v>44860.804166666669</v>
      </c>
      <c r="E345" s="31" t="s">
        <v>458</v>
      </c>
      <c r="F345" s="42" t="s">
        <v>538</v>
      </c>
      <c r="G345" s="42" t="s">
        <v>539</v>
      </c>
      <c r="H345" s="9">
        <v>2702</v>
      </c>
    </row>
    <row r="346" spans="1:8" x14ac:dyDescent="0.3">
      <c r="A346" s="6">
        <v>341</v>
      </c>
      <c r="B346" s="16" t="s">
        <v>457</v>
      </c>
      <c r="C346" s="7">
        <v>44860.833333333336</v>
      </c>
      <c r="D346" s="7">
        <v>44860.870833333334</v>
      </c>
      <c r="E346" s="33" t="s">
        <v>459</v>
      </c>
      <c r="F346" s="16" t="s">
        <v>67</v>
      </c>
      <c r="G346" s="16" t="s">
        <v>546</v>
      </c>
      <c r="H346" s="9">
        <v>417</v>
      </c>
    </row>
    <row r="347" spans="1:8" x14ac:dyDescent="0.3">
      <c r="A347" s="6">
        <v>342</v>
      </c>
      <c r="B347" s="20" t="s">
        <v>460</v>
      </c>
      <c r="C347" s="7">
        <v>44864.3125</v>
      </c>
      <c r="D347" s="7">
        <v>44864.34375</v>
      </c>
      <c r="E347" s="31" t="s">
        <v>461</v>
      </c>
      <c r="F347" s="42" t="s">
        <v>540</v>
      </c>
      <c r="G347" s="42" t="s">
        <v>539</v>
      </c>
      <c r="H347" s="9">
        <v>47</v>
      </c>
    </row>
    <row r="348" spans="1:8" ht="30" x14ac:dyDescent="0.3">
      <c r="A348" s="6">
        <v>343</v>
      </c>
      <c r="B348" s="16" t="s">
        <v>462</v>
      </c>
      <c r="C348" s="7">
        <v>44865.578472222223</v>
      </c>
      <c r="D348" s="7">
        <v>44865.602777777778</v>
      </c>
      <c r="E348" s="31" t="s">
        <v>463</v>
      </c>
      <c r="F348" s="16" t="s">
        <v>554</v>
      </c>
      <c r="G348" s="42" t="s">
        <v>539</v>
      </c>
      <c r="H348" s="9">
        <v>379</v>
      </c>
    </row>
    <row r="349" spans="1:8" x14ac:dyDescent="0.3">
      <c r="A349" s="6">
        <v>344</v>
      </c>
      <c r="B349" s="16" t="s">
        <v>464</v>
      </c>
      <c r="C349" s="7">
        <v>44865.784722222219</v>
      </c>
      <c r="D349" s="7">
        <v>44865.796527777777</v>
      </c>
      <c r="E349" s="31" t="str">
        <f>B349</f>
        <v>ТП-655, КЛ-0,4 кВ, ф-10</v>
      </c>
      <c r="F349" s="42" t="s">
        <v>541</v>
      </c>
      <c r="G349" s="42" t="s">
        <v>539</v>
      </c>
      <c r="H349" s="9">
        <v>85</v>
      </c>
    </row>
    <row r="350" spans="1:8" x14ac:dyDescent="0.3">
      <c r="A350" s="6">
        <v>345</v>
      </c>
      <c r="B350" s="16" t="s">
        <v>465</v>
      </c>
      <c r="C350" s="7">
        <v>44866.006944444445</v>
      </c>
      <c r="D350" s="7">
        <v>44866.012499999997</v>
      </c>
      <c r="E350" s="31" t="s">
        <v>466</v>
      </c>
      <c r="F350" s="42" t="s">
        <v>538</v>
      </c>
      <c r="G350" s="42" t="s">
        <v>539</v>
      </c>
      <c r="H350" s="9">
        <v>4</v>
      </c>
    </row>
    <row r="351" spans="1:8" x14ac:dyDescent="0.3">
      <c r="A351" s="6">
        <v>346</v>
      </c>
      <c r="B351" s="16" t="s">
        <v>467</v>
      </c>
      <c r="C351" s="7">
        <v>44866.074999999997</v>
      </c>
      <c r="D351" s="7">
        <v>44866.09097222222</v>
      </c>
      <c r="E351" s="31" t="s">
        <v>468</v>
      </c>
      <c r="F351" s="42" t="s">
        <v>540</v>
      </c>
      <c r="G351" s="42" t="s">
        <v>539</v>
      </c>
      <c r="H351" s="9">
        <v>11</v>
      </c>
    </row>
    <row r="352" spans="1:8" ht="30" x14ac:dyDescent="0.3">
      <c r="A352" s="6">
        <v>347</v>
      </c>
      <c r="B352" s="16" t="s">
        <v>469</v>
      </c>
      <c r="C352" s="7">
        <v>44866.568055555559</v>
      </c>
      <c r="D352" s="7">
        <v>44866.606944444444</v>
      </c>
      <c r="E352" s="31" t="str">
        <f>B352</f>
        <v>ТП-407</v>
      </c>
      <c r="F352" s="42" t="s">
        <v>559</v>
      </c>
      <c r="G352" s="42" t="s">
        <v>560</v>
      </c>
      <c r="H352" s="9">
        <v>81</v>
      </c>
    </row>
    <row r="353" spans="1:8" x14ac:dyDescent="0.3">
      <c r="A353" s="6">
        <v>348</v>
      </c>
      <c r="B353" s="16" t="s">
        <v>470</v>
      </c>
      <c r="C353" s="7">
        <v>44868.524305555555</v>
      </c>
      <c r="D353" s="7">
        <v>44868.6875</v>
      </c>
      <c r="E353" s="31" t="str">
        <f>B353</f>
        <v>ТП-737, КЛ-0,4 кВ, ф-8</v>
      </c>
      <c r="F353" s="42" t="s">
        <v>541</v>
      </c>
      <c r="G353" s="42" t="s">
        <v>539</v>
      </c>
      <c r="H353" s="9">
        <v>21</v>
      </c>
    </row>
    <row r="354" spans="1:8" ht="30" x14ac:dyDescent="0.3">
      <c r="A354" s="6">
        <v>349</v>
      </c>
      <c r="B354" s="16" t="s">
        <v>471</v>
      </c>
      <c r="C354" s="7">
        <v>44869.338888888888</v>
      </c>
      <c r="D354" s="7">
        <v>44869.385416666664</v>
      </c>
      <c r="E354" s="31" t="str">
        <f>B354</f>
        <v>ТП 544,КЛ- 0.4кВ , Ф-1</v>
      </c>
      <c r="F354" s="42" t="s">
        <v>559</v>
      </c>
      <c r="G354" s="42" t="s">
        <v>560</v>
      </c>
      <c r="H354" s="9">
        <v>11</v>
      </c>
    </row>
    <row r="355" spans="1:8" ht="30" x14ac:dyDescent="0.3">
      <c r="A355" s="6">
        <v>350</v>
      </c>
      <c r="B355" s="16" t="s">
        <v>472</v>
      </c>
      <c r="C355" s="7">
        <v>44869.724999999999</v>
      </c>
      <c r="D355" s="7">
        <v>44869.772916666669</v>
      </c>
      <c r="E355" s="31" t="str">
        <f>B355</f>
        <v>ТП-897, КЛ-0,4 кВ, ф-12</v>
      </c>
      <c r="F355" s="42" t="s">
        <v>559</v>
      </c>
      <c r="G355" s="42" t="s">
        <v>560</v>
      </c>
      <c r="H355" s="9">
        <v>12</v>
      </c>
    </row>
    <row r="356" spans="1:8" ht="30" x14ac:dyDescent="0.3">
      <c r="A356" s="6">
        <v>351</v>
      </c>
      <c r="B356" s="16" t="s">
        <v>473</v>
      </c>
      <c r="C356" s="7">
        <v>44869.849305555559</v>
      </c>
      <c r="D356" s="7">
        <v>44869.898611111108</v>
      </c>
      <c r="E356" s="31" t="str">
        <f>B356</f>
        <v>ТП-1478, КЛ-0,4 кВ, ф-17</v>
      </c>
      <c r="F356" s="42" t="s">
        <v>559</v>
      </c>
      <c r="G356" s="42" t="s">
        <v>560</v>
      </c>
      <c r="H356" s="9">
        <v>18</v>
      </c>
    </row>
    <row r="357" spans="1:8" x14ac:dyDescent="0.3">
      <c r="A357" s="6">
        <v>352</v>
      </c>
      <c r="B357" s="16" t="s">
        <v>474</v>
      </c>
      <c r="C357" s="7">
        <v>44872.879166666666</v>
      </c>
      <c r="D357" s="7">
        <v>44872.902777777781</v>
      </c>
      <c r="E357" s="33" t="s">
        <v>475</v>
      </c>
      <c r="F357" s="42" t="s">
        <v>538</v>
      </c>
      <c r="G357" s="42" t="s">
        <v>539</v>
      </c>
      <c r="H357" s="9">
        <v>816</v>
      </c>
    </row>
    <row r="358" spans="1:8" x14ac:dyDescent="0.3">
      <c r="A358" s="6">
        <v>353</v>
      </c>
      <c r="B358" s="16" t="s">
        <v>476</v>
      </c>
      <c r="C358" s="7">
        <v>44876.57708333333</v>
      </c>
      <c r="D358" s="7">
        <v>44876.584027777775</v>
      </c>
      <c r="E358" s="31" t="s">
        <v>477</v>
      </c>
      <c r="F358" s="16" t="s">
        <v>550</v>
      </c>
      <c r="G358" s="16" t="s">
        <v>551</v>
      </c>
      <c r="H358" s="9">
        <v>55</v>
      </c>
    </row>
    <row r="359" spans="1:8" x14ac:dyDescent="0.3">
      <c r="A359" s="6">
        <v>354</v>
      </c>
      <c r="B359" s="16" t="s">
        <v>478</v>
      </c>
      <c r="C359" s="7">
        <v>44877.381944444445</v>
      </c>
      <c r="D359" s="7">
        <v>44877.416666666664</v>
      </c>
      <c r="E359" s="31" t="str">
        <f>B359</f>
        <v>ТП-2014 СШ1</v>
      </c>
      <c r="F359" s="16" t="s">
        <v>545</v>
      </c>
      <c r="G359" s="16" t="s">
        <v>546</v>
      </c>
      <c r="H359" s="9">
        <v>13</v>
      </c>
    </row>
    <row r="360" spans="1:8" ht="45" x14ac:dyDescent="0.3">
      <c r="A360" s="6">
        <v>355</v>
      </c>
      <c r="B360" s="16" t="s">
        <v>479</v>
      </c>
      <c r="C360" s="7">
        <v>44877.488888888889</v>
      </c>
      <c r="D360" s="7">
        <v>44877.504166666666</v>
      </c>
      <c r="E360" s="33" t="s">
        <v>480</v>
      </c>
      <c r="F360" s="42" t="s">
        <v>558</v>
      </c>
      <c r="G360" s="16" t="s">
        <v>546</v>
      </c>
      <c r="H360" s="9">
        <v>410</v>
      </c>
    </row>
    <row r="361" spans="1:8" x14ac:dyDescent="0.3">
      <c r="A361" s="6">
        <v>356</v>
      </c>
      <c r="B361" s="16" t="s">
        <v>481</v>
      </c>
      <c r="C361" s="7">
        <v>44878.633333333331</v>
      </c>
      <c r="D361" s="7">
        <v>44878.674305555556</v>
      </c>
      <c r="E361" s="31" t="str">
        <f>B361</f>
        <v>ТП-1502, ввод ВЛ-0.4 кВ, ф-1</v>
      </c>
      <c r="F361" s="42" t="s">
        <v>563</v>
      </c>
      <c r="G361" s="42" t="s">
        <v>544</v>
      </c>
      <c r="H361" s="9">
        <v>48</v>
      </c>
    </row>
    <row r="362" spans="1:8" ht="45" x14ac:dyDescent="0.3">
      <c r="A362" s="6">
        <v>357</v>
      </c>
      <c r="B362" s="16" t="s">
        <v>482</v>
      </c>
      <c r="C362" s="7">
        <v>44879.186805555553</v>
      </c>
      <c r="D362" s="7">
        <v>44879.244444444441</v>
      </c>
      <c r="E362" s="33" t="s">
        <v>483</v>
      </c>
      <c r="F362" s="16" t="s">
        <v>67</v>
      </c>
      <c r="G362" s="16" t="s">
        <v>546</v>
      </c>
      <c r="H362" s="9">
        <v>1776</v>
      </c>
    </row>
    <row r="363" spans="1:8" ht="30" x14ac:dyDescent="0.3">
      <c r="A363" s="6">
        <v>358</v>
      </c>
      <c r="B363" s="16" t="s">
        <v>484</v>
      </c>
      <c r="C363" s="7">
        <v>44880.32916666667</v>
      </c>
      <c r="D363" s="7">
        <v>44880.354861111111</v>
      </c>
      <c r="E363" s="31" t="str">
        <f>B363</f>
        <v>ТП-661 СШ1</v>
      </c>
      <c r="F363" s="42" t="s">
        <v>559</v>
      </c>
      <c r="G363" s="42" t="s">
        <v>560</v>
      </c>
      <c r="H363" s="9">
        <v>18</v>
      </c>
    </row>
    <row r="364" spans="1:8" x14ac:dyDescent="0.3">
      <c r="A364" s="6">
        <v>359</v>
      </c>
      <c r="B364" s="16" t="s">
        <v>488</v>
      </c>
      <c r="C364" s="7">
        <v>44880.365972222222</v>
      </c>
      <c r="D364" s="7">
        <v>44880.438194444447</v>
      </c>
      <c r="E364" s="31" t="str">
        <f>B364</f>
        <v>ТП-1651, КЛ-0,4 кВ, ф-8</v>
      </c>
      <c r="F364" s="42" t="s">
        <v>541</v>
      </c>
      <c r="G364" s="42" t="s">
        <v>539</v>
      </c>
      <c r="H364" s="9">
        <v>17</v>
      </c>
    </row>
    <row r="365" spans="1:8" x14ac:dyDescent="0.3">
      <c r="A365" s="6">
        <v>360</v>
      </c>
      <c r="B365" s="16" t="s">
        <v>489</v>
      </c>
      <c r="C365" s="7">
        <v>44880.365972222222</v>
      </c>
      <c r="D365" s="7">
        <v>44880.410416666666</v>
      </c>
      <c r="E365" s="31" t="str">
        <f>B365</f>
        <v>ТП-936 СШ1</v>
      </c>
      <c r="F365" s="42" t="s">
        <v>547</v>
      </c>
      <c r="G365" s="42" t="s">
        <v>548</v>
      </c>
      <c r="H365" s="9">
        <v>24</v>
      </c>
    </row>
    <row r="366" spans="1:8" ht="30" x14ac:dyDescent="0.3">
      <c r="A366" s="6">
        <v>361</v>
      </c>
      <c r="B366" s="16" t="s">
        <v>485</v>
      </c>
      <c r="C366" s="7">
        <v>44880.464583333334</v>
      </c>
      <c r="D366" s="7">
        <v>44880.513194444444</v>
      </c>
      <c r="E366" s="31" t="s">
        <v>486</v>
      </c>
      <c r="F366" s="16" t="s">
        <v>553</v>
      </c>
      <c r="G366" s="42" t="s">
        <v>539</v>
      </c>
      <c r="H366" s="9">
        <v>780</v>
      </c>
    </row>
    <row r="367" spans="1:8" x14ac:dyDescent="0.3">
      <c r="A367" s="6">
        <v>362</v>
      </c>
      <c r="B367" s="16" t="s">
        <v>346</v>
      </c>
      <c r="C367" s="7">
        <v>44880.464583333334</v>
      </c>
      <c r="D367" s="7">
        <v>44880.538888888892</v>
      </c>
      <c r="E367" s="31" t="s">
        <v>487</v>
      </c>
      <c r="F367" s="16" t="s">
        <v>553</v>
      </c>
      <c r="G367" s="42" t="s">
        <v>539</v>
      </c>
      <c r="H367" s="9">
        <v>807</v>
      </c>
    </row>
    <row r="368" spans="1:8" x14ac:dyDescent="0.3">
      <c r="A368" s="6">
        <v>363</v>
      </c>
      <c r="B368" s="16" t="s">
        <v>284</v>
      </c>
      <c r="C368" s="7">
        <v>44880.723611111112</v>
      </c>
      <c r="D368" s="7">
        <v>44880.768750000003</v>
      </c>
      <c r="E368" s="33" t="s">
        <v>490</v>
      </c>
      <c r="F368" s="42" t="s">
        <v>540</v>
      </c>
      <c r="G368" s="42" t="s">
        <v>539</v>
      </c>
      <c r="H368" s="9">
        <v>716</v>
      </c>
    </row>
    <row r="369" spans="1:8" x14ac:dyDescent="0.3">
      <c r="A369" s="6">
        <v>364</v>
      </c>
      <c r="B369" s="16" t="s">
        <v>33</v>
      </c>
      <c r="C369" s="7">
        <v>44880.797222222223</v>
      </c>
      <c r="D369" s="7">
        <v>44880.831944444442</v>
      </c>
      <c r="E369" s="33" t="s">
        <v>491</v>
      </c>
      <c r="F369" s="16" t="s">
        <v>67</v>
      </c>
      <c r="G369" s="16" t="s">
        <v>546</v>
      </c>
      <c r="H369" s="9">
        <v>5926</v>
      </c>
    </row>
    <row r="370" spans="1:8" ht="127.5" customHeight="1" x14ac:dyDescent="0.3">
      <c r="A370" s="6">
        <v>365</v>
      </c>
      <c r="B370" s="16" t="s">
        <v>136</v>
      </c>
      <c r="C370" s="7">
        <v>44881.418055555558</v>
      </c>
      <c r="D370" s="7">
        <v>44881.441666666666</v>
      </c>
      <c r="E370" s="31" t="s">
        <v>492</v>
      </c>
      <c r="F370" s="42" t="s">
        <v>540</v>
      </c>
      <c r="G370" s="42" t="s">
        <v>539</v>
      </c>
      <c r="H370" s="9">
        <v>1074</v>
      </c>
    </row>
    <row r="371" spans="1:8" x14ac:dyDescent="0.3">
      <c r="A371" s="6">
        <v>366</v>
      </c>
      <c r="B371" s="16" t="s">
        <v>493</v>
      </c>
      <c r="C371" s="7">
        <v>44885.487500000003</v>
      </c>
      <c r="D371" s="7">
        <v>44885.534722222219</v>
      </c>
      <c r="E371" s="31" t="str">
        <f>B371</f>
        <v>ТП 252, ВЛ-0,4 кВ, Ф-8</v>
      </c>
      <c r="F371" s="42" t="s">
        <v>547</v>
      </c>
      <c r="G371" s="42" t="s">
        <v>562</v>
      </c>
      <c r="H371" s="9">
        <v>71</v>
      </c>
    </row>
    <row r="372" spans="1:8" ht="30" x14ac:dyDescent="0.3">
      <c r="A372" s="6">
        <v>367</v>
      </c>
      <c r="B372" s="16" t="s">
        <v>494</v>
      </c>
      <c r="C372" s="7">
        <v>44885.545138888891</v>
      </c>
      <c r="D372" s="7">
        <v>44885.612500000003</v>
      </c>
      <c r="E372" s="33" t="s">
        <v>495</v>
      </c>
      <c r="F372" s="42" t="s">
        <v>540</v>
      </c>
      <c r="G372" s="42" t="s">
        <v>539</v>
      </c>
      <c r="H372" s="9">
        <v>1517</v>
      </c>
    </row>
    <row r="373" spans="1:8" ht="30" x14ac:dyDescent="0.3">
      <c r="A373" s="6">
        <v>368</v>
      </c>
      <c r="B373" s="16" t="s">
        <v>496</v>
      </c>
      <c r="C373" s="7">
        <v>44887.698611111111</v>
      </c>
      <c r="D373" s="7">
        <v>44887.725694444445</v>
      </c>
      <c r="E373" s="33" t="s">
        <v>497</v>
      </c>
      <c r="F373" s="42" t="s">
        <v>559</v>
      </c>
      <c r="G373" s="42" t="s">
        <v>560</v>
      </c>
      <c r="H373" s="9">
        <v>647</v>
      </c>
    </row>
    <row r="374" spans="1:8" ht="30" x14ac:dyDescent="0.3">
      <c r="A374" s="6">
        <v>369</v>
      </c>
      <c r="B374" s="18" t="s">
        <v>498</v>
      </c>
      <c r="C374" s="7">
        <v>44888.366666666669</v>
      </c>
      <c r="D374" s="7">
        <v>44888.379861111112</v>
      </c>
      <c r="E374" s="31" t="str">
        <f>B374</f>
        <v>ТП-539, КЛ-0,4 кВ, ф-7</v>
      </c>
      <c r="F374" s="42" t="s">
        <v>559</v>
      </c>
      <c r="G374" s="42" t="s">
        <v>560</v>
      </c>
      <c r="H374" s="9">
        <v>17</v>
      </c>
    </row>
    <row r="375" spans="1:8" x14ac:dyDescent="0.3">
      <c r="A375" s="6">
        <v>370</v>
      </c>
      <c r="B375" s="18" t="s">
        <v>169</v>
      </c>
      <c r="C375" s="7">
        <v>44888.673611111109</v>
      </c>
      <c r="D375" s="7">
        <v>44888.704861111109</v>
      </c>
      <c r="E375" s="33" t="s">
        <v>447</v>
      </c>
      <c r="F375" s="16" t="s">
        <v>554</v>
      </c>
      <c r="G375" s="42" t="s">
        <v>539</v>
      </c>
      <c r="H375" s="9">
        <v>750</v>
      </c>
    </row>
    <row r="376" spans="1:8" x14ac:dyDescent="0.3">
      <c r="A376" s="6">
        <v>371</v>
      </c>
      <c r="B376" s="18" t="s">
        <v>499</v>
      </c>
      <c r="C376" s="7">
        <v>44888.808333333334</v>
      </c>
      <c r="D376" s="7">
        <v>44888.908333333333</v>
      </c>
      <c r="E376" s="31" t="str">
        <f>B376</f>
        <v>ТП-1742, ввод ВЛ-0,4кВ,ф-4</v>
      </c>
      <c r="F376" s="42" t="s">
        <v>563</v>
      </c>
      <c r="G376" s="42" t="s">
        <v>544</v>
      </c>
      <c r="H376" s="9">
        <v>64</v>
      </c>
    </row>
    <row r="377" spans="1:8" ht="30" x14ac:dyDescent="0.3">
      <c r="A377" s="6">
        <v>372</v>
      </c>
      <c r="B377" s="18" t="s">
        <v>500</v>
      </c>
      <c r="C377" s="7">
        <v>44890.919444444444</v>
      </c>
      <c r="D377" s="7">
        <v>44890.95</v>
      </c>
      <c r="E377" s="31" t="str">
        <f>B377</f>
        <v>ТП-928, ввод ВЛ-0,4кВ,ф-20</v>
      </c>
      <c r="F377" s="42" t="s">
        <v>556</v>
      </c>
      <c r="G377" s="42" t="s">
        <v>544</v>
      </c>
      <c r="H377" s="9">
        <v>205</v>
      </c>
    </row>
    <row r="378" spans="1:8" x14ac:dyDescent="0.3">
      <c r="A378" s="6">
        <v>373</v>
      </c>
      <c r="B378" s="18" t="s">
        <v>501</v>
      </c>
      <c r="C378" s="7">
        <v>44891.536805555559</v>
      </c>
      <c r="D378" s="7">
        <v>44891.663194444445</v>
      </c>
      <c r="E378" s="31" t="str">
        <f>B378</f>
        <v>ТП-1287, ввод ВЛ-0,4 кВ, ф-3</v>
      </c>
      <c r="F378" s="42" t="s">
        <v>563</v>
      </c>
      <c r="G378" s="42" t="s">
        <v>544</v>
      </c>
      <c r="H378" s="9">
        <v>72</v>
      </c>
    </row>
    <row r="379" spans="1:8" ht="29.25" customHeight="1" thickBot="1" x14ac:dyDescent="0.35">
      <c r="A379" s="6">
        <v>374</v>
      </c>
      <c r="B379" s="18" t="s">
        <v>234</v>
      </c>
      <c r="C379" s="7">
        <v>44894.090277777781</v>
      </c>
      <c r="D379" s="7">
        <v>44894.126388888886</v>
      </c>
      <c r="E379" s="31" t="s">
        <v>502</v>
      </c>
      <c r="F379" s="42" t="s">
        <v>538</v>
      </c>
      <c r="G379" s="42" t="s">
        <v>539</v>
      </c>
      <c r="H379" s="9">
        <v>363</v>
      </c>
    </row>
    <row r="380" spans="1:8" x14ac:dyDescent="0.3">
      <c r="A380" s="6">
        <v>375</v>
      </c>
      <c r="B380" s="18" t="s">
        <v>503</v>
      </c>
      <c r="C380" s="7">
        <v>44895.284722222219</v>
      </c>
      <c r="D380" s="7">
        <v>44895.34375</v>
      </c>
      <c r="E380" s="31" t="str">
        <f>B380</f>
        <v>ТП-1505, КЛ-0.4 кВ, ф-6</v>
      </c>
      <c r="F380" s="45" t="s">
        <v>547</v>
      </c>
      <c r="G380" s="45" t="s">
        <v>548</v>
      </c>
      <c r="H380" s="9">
        <v>24</v>
      </c>
    </row>
    <row r="381" spans="1:8" x14ac:dyDescent="0.3">
      <c r="A381" s="6">
        <v>376</v>
      </c>
      <c r="B381" s="8" t="s">
        <v>504</v>
      </c>
      <c r="C381" s="29">
        <v>44896.46597222222</v>
      </c>
      <c r="D381" s="29">
        <v>44896.493055555555</v>
      </c>
      <c r="E381" s="33" t="s">
        <v>505</v>
      </c>
      <c r="F381" s="16" t="s">
        <v>553</v>
      </c>
      <c r="G381" s="42" t="s">
        <v>539</v>
      </c>
      <c r="H381" s="9">
        <v>708</v>
      </c>
    </row>
    <row r="382" spans="1:8" ht="30" x14ac:dyDescent="0.3">
      <c r="A382" s="6">
        <v>377</v>
      </c>
      <c r="B382" s="30" t="s">
        <v>506</v>
      </c>
      <c r="C382" s="29">
        <v>44897.647222222222</v>
      </c>
      <c r="D382" s="29">
        <v>44897.668055555558</v>
      </c>
      <c r="E382" s="31" t="str">
        <f>B382</f>
        <v>ТП-759, КЛ-0,4 кВ, ф-12</v>
      </c>
      <c r="F382" s="42" t="s">
        <v>559</v>
      </c>
      <c r="G382" s="42" t="s">
        <v>560</v>
      </c>
      <c r="H382" s="9">
        <v>15</v>
      </c>
    </row>
    <row r="383" spans="1:8" x14ac:dyDescent="0.3">
      <c r="A383" s="6">
        <v>378</v>
      </c>
      <c r="B383" s="30" t="s">
        <v>507</v>
      </c>
      <c r="C383" s="29">
        <v>44899.440972222219</v>
      </c>
      <c r="D383" s="29">
        <v>44899.493055555555</v>
      </c>
      <c r="E383" s="31" t="str">
        <f>B383</f>
        <v>ТП-365, КЛ-0,4 кВ, ф-11</v>
      </c>
      <c r="F383" s="42" t="s">
        <v>547</v>
      </c>
      <c r="G383" s="42" t="s">
        <v>548</v>
      </c>
      <c r="H383" s="9">
        <v>34</v>
      </c>
    </row>
    <row r="384" spans="1:8" ht="30" x14ac:dyDescent="0.3">
      <c r="A384" s="6">
        <v>379</v>
      </c>
      <c r="B384" s="30" t="s">
        <v>260</v>
      </c>
      <c r="C384" s="29">
        <v>44899.961111111108</v>
      </c>
      <c r="D384" s="29">
        <v>44899.972916666666</v>
      </c>
      <c r="E384" s="31" t="s">
        <v>508</v>
      </c>
      <c r="F384" s="42" t="s">
        <v>538</v>
      </c>
      <c r="G384" s="42" t="s">
        <v>539</v>
      </c>
      <c r="H384" s="9">
        <v>380</v>
      </c>
    </row>
    <row r="385" spans="1:8" ht="30" x14ac:dyDescent="0.3">
      <c r="A385" s="6">
        <v>380</v>
      </c>
      <c r="B385" s="8" t="s">
        <v>509</v>
      </c>
      <c r="C385" s="29">
        <v>44901.521527777775</v>
      </c>
      <c r="D385" s="29">
        <v>44901.575694444444</v>
      </c>
      <c r="E385" s="31" t="str">
        <f>B385</f>
        <v>ТП-292, КЛ-0,4 кВ, ф-7</v>
      </c>
      <c r="F385" s="42" t="s">
        <v>559</v>
      </c>
      <c r="G385" s="42" t="s">
        <v>560</v>
      </c>
      <c r="H385" s="9">
        <v>13</v>
      </c>
    </row>
    <row r="386" spans="1:8" ht="30" x14ac:dyDescent="0.3">
      <c r="A386" s="6">
        <v>381</v>
      </c>
      <c r="B386" s="8" t="s">
        <v>510</v>
      </c>
      <c r="C386" s="29">
        <v>44903.354166666664</v>
      </c>
      <c r="D386" s="29">
        <v>44903.397222222222</v>
      </c>
      <c r="E386" s="31" t="str">
        <f>B386</f>
        <v>ТП-636, КЛ-0,4 кВ, ф-6</v>
      </c>
      <c r="F386" s="42" t="s">
        <v>559</v>
      </c>
      <c r="G386" s="42" t="s">
        <v>560</v>
      </c>
      <c r="H386" s="9">
        <v>15</v>
      </c>
    </row>
    <row r="387" spans="1:8" ht="30" x14ac:dyDescent="0.3">
      <c r="A387" s="6">
        <v>382</v>
      </c>
      <c r="B387" s="30" t="s">
        <v>213</v>
      </c>
      <c r="C387" s="29">
        <v>44904.964583333334</v>
      </c>
      <c r="D387" s="29">
        <v>44905.019444444442</v>
      </c>
      <c r="E387" s="33" t="s">
        <v>511</v>
      </c>
      <c r="F387" s="42" t="s">
        <v>538</v>
      </c>
      <c r="G387" s="42" t="s">
        <v>539</v>
      </c>
      <c r="H387" s="9">
        <v>1711</v>
      </c>
    </row>
    <row r="388" spans="1:8" x14ac:dyDescent="0.3">
      <c r="A388" s="6">
        <v>383</v>
      </c>
      <c r="B388" s="30" t="s">
        <v>512</v>
      </c>
      <c r="C388" s="29">
        <v>44905.409722222219</v>
      </c>
      <c r="D388" s="29">
        <v>44905.469444444447</v>
      </c>
      <c r="E388" s="31" t="str">
        <f>B388</f>
        <v>ТП-604, КЛ-0,4 кВ, ф-2</v>
      </c>
      <c r="F388" s="42" t="s">
        <v>541</v>
      </c>
      <c r="G388" s="42" t="s">
        <v>539</v>
      </c>
      <c r="H388" s="9">
        <v>13</v>
      </c>
    </row>
    <row r="389" spans="1:8" ht="45" x14ac:dyDescent="0.3">
      <c r="A389" s="6">
        <v>384</v>
      </c>
      <c r="B389" s="30" t="s">
        <v>513</v>
      </c>
      <c r="C389" s="29">
        <v>44906.09375</v>
      </c>
      <c r="D389" s="29">
        <v>44906.126388888886</v>
      </c>
      <c r="E389" s="31" t="s">
        <v>515</v>
      </c>
      <c r="F389" s="42" t="s">
        <v>538</v>
      </c>
      <c r="G389" s="42" t="s">
        <v>539</v>
      </c>
      <c r="H389" s="9">
        <v>646</v>
      </c>
    </row>
    <row r="390" spans="1:8" x14ac:dyDescent="0.3">
      <c r="A390" s="6">
        <v>385</v>
      </c>
      <c r="B390" s="30" t="s">
        <v>514</v>
      </c>
      <c r="C390" s="29">
        <v>44906.444444444445</v>
      </c>
      <c r="D390" s="29">
        <v>44906.486805555556</v>
      </c>
      <c r="E390" s="31" t="str">
        <f>B390</f>
        <v>ТП-1111, ввод ВЛ-0,4 кВ, ф-4</v>
      </c>
      <c r="F390" s="42" t="s">
        <v>547</v>
      </c>
      <c r="G390" s="42" t="s">
        <v>562</v>
      </c>
      <c r="H390" s="9">
        <v>8</v>
      </c>
    </row>
    <row r="391" spans="1:8" x14ac:dyDescent="0.3">
      <c r="A391" s="6">
        <v>386</v>
      </c>
      <c r="B391" s="30" t="s">
        <v>516</v>
      </c>
      <c r="C391" s="29">
        <v>44908.25</v>
      </c>
      <c r="D391" s="29">
        <v>44908.301388888889</v>
      </c>
      <c r="E391" s="33" t="str">
        <f>B391</f>
        <v>ТП-34</v>
      </c>
      <c r="F391" s="42" t="s">
        <v>547</v>
      </c>
      <c r="G391" s="42" t="s">
        <v>562</v>
      </c>
      <c r="H391" s="9">
        <v>27</v>
      </c>
    </row>
    <row r="392" spans="1:8" ht="30" x14ac:dyDescent="0.3">
      <c r="A392" s="6">
        <v>387</v>
      </c>
      <c r="B392" s="8" t="s">
        <v>517</v>
      </c>
      <c r="C392" s="29">
        <v>44908.364583333336</v>
      </c>
      <c r="D392" s="29">
        <v>44908.51458333333</v>
      </c>
      <c r="E392" s="31" t="str">
        <f>B392</f>
        <v>ТП-912, КЛ-0,4 кВ, ф-10</v>
      </c>
      <c r="F392" s="42" t="s">
        <v>559</v>
      </c>
      <c r="G392" s="42" t="s">
        <v>560</v>
      </c>
      <c r="H392" s="9">
        <v>14</v>
      </c>
    </row>
    <row r="393" spans="1:8" ht="30" x14ac:dyDescent="0.3">
      <c r="A393" s="6">
        <v>388</v>
      </c>
      <c r="B393" s="8" t="s">
        <v>518</v>
      </c>
      <c r="C393" s="29">
        <v>44908.368055555555</v>
      </c>
      <c r="D393" s="29">
        <v>44908.472916666666</v>
      </c>
      <c r="E393" s="31" t="str">
        <f>B393</f>
        <v>ТП-171, КЛ-0,4 кВ, ф-11</v>
      </c>
      <c r="F393" s="42" t="s">
        <v>559</v>
      </c>
      <c r="G393" s="42" t="s">
        <v>560</v>
      </c>
      <c r="H393" s="9">
        <v>18</v>
      </c>
    </row>
    <row r="394" spans="1:8" ht="30" x14ac:dyDescent="0.3">
      <c r="A394" s="6">
        <v>389</v>
      </c>
      <c r="B394" s="30" t="s">
        <v>519</v>
      </c>
      <c r="C394" s="29">
        <v>44910.966666666667</v>
      </c>
      <c r="D394" s="29">
        <v>44911.050694444442</v>
      </c>
      <c r="E394" s="33" t="s">
        <v>521</v>
      </c>
      <c r="F394" s="42" t="s">
        <v>538</v>
      </c>
      <c r="G394" s="42" t="s">
        <v>539</v>
      </c>
      <c r="H394" s="9">
        <v>502</v>
      </c>
    </row>
    <row r="395" spans="1:8" x14ac:dyDescent="0.3">
      <c r="A395" s="6">
        <v>390</v>
      </c>
      <c r="B395" s="30" t="s">
        <v>520</v>
      </c>
      <c r="C395" s="29">
        <v>44910.966666666667</v>
      </c>
      <c r="D395" s="29">
        <v>44911.05</v>
      </c>
      <c r="E395" s="33" t="s">
        <v>505</v>
      </c>
      <c r="F395" s="42" t="s">
        <v>538</v>
      </c>
      <c r="G395" s="42" t="s">
        <v>539</v>
      </c>
      <c r="H395" s="9">
        <v>1241</v>
      </c>
    </row>
    <row r="396" spans="1:8" x14ac:dyDescent="0.3">
      <c r="A396" s="6">
        <v>391</v>
      </c>
      <c r="B396" s="30" t="s">
        <v>522</v>
      </c>
      <c r="C396" s="29">
        <v>44911.786111111112</v>
      </c>
      <c r="D396" s="29">
        <v>44911.809027777781</v>
      </c>
      <c r="E396" s="31" t="str">
        <f t="shared" ref="E396:E400" si="5">B396</f>
        <v>ТП-156, ВЛ-0,4 кВ, Ф-1</v>
      </c>
      <c r="F396" s="42" t="s">
        <v>547</v>
      </c>
      <c r="G396" s="42" t="s">
        <v>562</v>
      </c>
      <c r="H396" s="9">
        <v>15</v>
      </c>
    </row>
    <row r="397" spans="1:8" ht="30" x14ac:dyDescent="0.3">
      <c r="A397" s="6">
        <v>392</v>
      </c>
      <c r="B397" s="43" t="s">
        <v>532</v>
      </c>
      <c r="C397" s="29">
        <v>44912.724305555559</v>
      </c>
      <c r="D397" s="29">
        <v>44912.761111111111</v>
      </c>
      <c r="E397" s="31" t="str">
        <f t="shared" si="5"/>
        <v>ТП-214, ВЛ-0,4кВ,ф-2</v>
      </c>
      <c r="F397" s="42" t="s">
        <v>556</v>
      </c>
      <c r="G397" s="42" t="s">
        <v>544</v>
      </c>
      <c r="H397" s="9">
        <v>18</v>
      </c>
    </row>
    <row r="398" spans="1:8" x14ac:dyDescent="0.3">
      <c r="A398" s="6">
        <v>393</v>
      </c>
      <c r="B398" s="43" t="s">
        <v>534</v>
      </c>
      <c r="C398" s="29">
        <v>44912.736805555556</v>
      </c>
      <c r="D398" s="29">
        <v>44912.798611111109</v>
      </c>
      <c r="E398" s="31" t="str">
        <f t="shared" si="5"/>
        <v>ТП-1111, ВЛ-0,4 кВ,ф-4</v>
      </c>
      <c r="F398" s="16" t="s">
        <v>550</v>
      </c>
      <c r="G398" s="16" t="s">
        <v>551</v>
      </c>
      <c r="H398" s="9">
        <v>23</v>
      </c>
    </row>
    <row r="399" spans="1:8" x14ac:dyDescent="0.3">
      <c r="A399" s="6">
        <v>394</v>
      </c>
      <c r="B399" s="43" t="s">
        <v>533</v>
      </c>
      <c r="C399" s="29">
        <v>44912.759722222225</v>
      </c>
      <c r="D399" s="29">
        <v>44912.786805555559</v>
      </c>
      <c r="E399" s="31" t="str">
        <f t="shared" si="5"/>
        <v>ТП-244, ВЛ-0,4 кВ, ф-3</v>
      </c>
      <c r="F399" s="42" t="s">
        <v>547</v>
      </c>
      <c r="G399" s="42" t="s">
        <v>562</v>
      </c>
      <c r="H399" s="9">
        <v>19</v>
      </c>
    </row>
    <row r="400" spans="1:8" x14ac:dyDescent="0.3">
      <c r="A400" s="6">
        <v>395</v>
      </c>
      <c r="B400" s="30" t="s">
        <v>523</v>
      </c>
      <c r="C400" s="29">
        <v>44914.515972222223</v>
      </c>
      <c r="D400" s="29">
        <v>44914.71875</v>
      </c>
      <c r="E400" s="31" t="str">
        <f t="shared" si="5"/>
        <v>ТП-1377 СШ2</v>
      </c>
      <c r="F400" s="42" t="s">
        <v>541</v>
      </c>
      <c r="G400" s="42" t="s">
        <v>539</v>
      </c>
      <c r="H400" s="9">
        <v>18</v>
      </c>
    </row>
    <row r="401" spans="1:8" x14ac:dyDescent="0.3">
      <c r="A401" s="6">
        <v>396</v>
      </c>
      <c r="B401" s="30" t="s">
        <v>524</v>
      </c>
      <c r="C401" s="29">
        <v>44914.865972222222</v>
      </c>
      <c r="D401" s="29">
        <v>44914.865972222222</v>
      </c>
      <c r="E401" s="31" t="s">
        <v>535</v>
      </c>
      <c r="F401" s="42" t="s">
        <v>538</v>
      </c>
      <c r="G401" s="42" t="s">
        <v>539</v>
      </c>
      <c r="H401" s="9">
        <v>0</v>
      </c>
    </row>
    <row r="402" spans="1:8" x14ac:dyDescent="0.3">
      <c r="A402" s="6">
        <v>397</v>
      </c>
      <c r="B402" s="30" t="s">
        <v>423</v>
      </c>
      <c r="C402" s="29">
        <v>44917.84097222222</v>
      </c>
      <c r="D402" s="29">
        <v>44917.868055555555</v>
      </c>
      <c r="E402" s="33" t="s">
        <v>525</v>
      </c>
      <c r="F402" s="42" t="s">
        <v>538</v>
      </c>
      <c r="G402" s="42" t="s">
        <v>539</v>
      </c>
      <c r="H402" s="9">
        <v>395</v>
      </c>
    </row>
    <row r="403" spans="1:8" ht="30" x14ac:dyDescent="0.3">
      <c r="A403" s="6">
        <v>398</v>
      </c>
      <c r="B403" s="30" t="s">
        <v>526</v>
      </c>
      <c r="C403" s="29">
        <v>44918.742361111108</v>
      </c>
      <c r="D403" s="29">
        <v>44918.754166666666</v>
      </c>
      <c r="E403" s="31" t="str">
        <f>B403</f>
        <v>ТП-506, КЛ-0,4 кВ, ф-2</v>
      </c>
      <c r="F403" s="42" t="s">
        <v>559</v>
      </c>
      <c r="G403" s="42" t="s">
        <v>560</v>
      </c>
      <c r="H403" s="9">
        <v>18</v>
      </c>
    </row>
    <row r="404" spans="1:8" ht="30" x14ac:dyDescent="0.3">
      <c r="A404" s="6">
        <v>399</v>
      </c>
      <c r="B404" s="8" t="s">
        <v>527</v>
      </c>
      <c r="C404" s="29">
        <v>44923.59375</v>
      </c>
      <c r="D404" s="29">
        <v>44923.607638888891</v>
      </c>
      <c r="E404" s="31" t="s">
        <v>528</v>
      </c>
      <c r="F404" s="42" t="s">
        <v>538</v>
      </c>
      <c r="G404" s="42" t="s">
        <v>539</v>
      </c>
      <c r="H404" s="9">
        <v>519</v>
      </c>
    </row>
    <row r="405" spans="1:8" x14ac:dyDescent="0.3">
      <c r="A405" s="6">
        <v>400</v>
      </c>
      <c r="B405" s="30" t="s">
        <v>531</v>
      </c>
      <c r="C405" s="29">
        <v>44923.794444444444</v>
      </c>
      <c r="D405" s="29">
        <v>44923.823611111111</v>
      </c>
      <c r="E405" s="31" t="str">
        <f>B405</f>
        <v>ТП-211, ВЛ-0,4кВ, ф-2</v>
      </c>
      <c r="F405" s="42" t="s">
        <v>547</v>
      </c>
      <c r="G405" s="42" t="s">
        <v>562</v>
      </c>
      <c r="H405" s="9">
        <v>16</v>
      </c>
    </row>
    <row r="406" spans="1:8" x14ac:dyDescent="0.3">
      <c r="A406" s="6">
        <v>401</v>
      </c>
      <c r="B406" s="8" t="s">
        <v>169</v>
      </c>
      <c r="C406" s="29">
        <v>44924.395833333336</v>
      </c>
      <c r="D406" s="29">
        <v>44924.546527777777</v>
      </c>
      <c r="E406" s="33" t="s">
        <v>529</v>
      </c>
      <c r="F406" s="42" t="s">
        <v>540</v>
      </c>
      <c r="G406" s="42" t="s">
        <v>539</v>
      </c>
      <c r="H406" s="9">
        <v>3761</v>
      </c>
    </row>
    <row r="407" spans="1:8" ht="30" x14ac:dyDescent="0.3">
      <c r="A407" s="6">
        <v>402</v>
      </c>
      <c r="B407" s="8" t="s">
        <v>392</v>
      </c>
      <c r="C407" s="29">
        <v>44924.526388888888</v>
      </c>
      <c r="D407" s="29">
        <v>44924.546527777777</v>
      </c>
      <c r="E407" s="31" t="s">
        <v>530</v>
      </c>
      <c r="F407" s="42" t="s">
        <v>559</v>
      </c>
      <c r="G407" s="42" t="s">
        <v>560</v>
      </c>
      <c r="H407" s="9">
        <v>334</v>
      </c>
    </row>
    <row r="1039297" spans="1:8" x14ac:dyDescent="0.3">
      <c r="A1039297" s="3"/>
      <c r="B1039297" s="2"/>
      <c r="C1039297" s="3"/>
      <c r="D1039297" s="3"/>
      <c r="E1039297" s="2"/>
      <c r="F1039297" s="2"/>
      <c r="H1039297" s="2"/>
    </row>
    <row r="1039298" spans="1:8" x14ac:dyDescent="0.3">
      <c r="A1039298" s="3"/>
      <c r="B1039298" s="2"/>
      <c r="C1039298" s="3"/>
      <c r="D1039298" s="3"/>
      <c r="E1039298" s="2"/>
      <c r="F1039298" s="2"/>
      <c r="H1039298" s="2"/>
    </row>
    <row r="1039299" spans="1:8" x14ac:dyDescent="0.3">
      <c r="A1039299" s="3"/>
      <c r="B1039299" s="2"/>
      <c r="C1039299" s="3"/>
      <c r="D1039299" s="3"/>
      <c r="E1039299" s="2"/>
      <c r="F1039299" s="2"/>
      <c r="H1039299" s="2"/>
    </row>
    <row r="1039300" spans="1:8" x14ac:dyDescent="0.3">
      <c r="A1039300" s="3"/>
      <c r="B1039300" s="2"/>
      <c r="C1039300" s="3"/>
      <c r="D1039300" s="3"/>
      <c r="E1039300" s="2"/>
      <c r="F1039300" s="2"/>
      <c r="H1039300" s="2"/>
    </row>
    <row r="1039301" spans="1:8" x14ac:dyDescent="0.3">
      <c r="A1039301" s="3"/>
      <c r="B1039301" s="2"/>
      <c r="C1039301" s="3"/>
      <c r="D1039301" s="3"/>
      <c r="E1039301" s="2"/>
      <c r="F1039301" s="2"/>
      <c r="H1039301" s="2"/>
    </row>
    <row r="1039302" spans="1:8" x14ac:dyDescent="0.3">
      <c r="A1039302" s="3"/>
      <c r="B1039302" s="2"/>
      <c r="C1039302" s="3"/>
      <c r="D1039302" s="3"/>
      <c r="E1039302" s="2"/>
      <c r="F1039302" s="2"/>
      <c r="H1039302" s="2"/>
    </row>
    <row r="1039303" spans="1:8" x14ac:dyDescent="0.3">
      <c r="A1039303" s="3"/>
      <c r="B1039303" s="2"/>
      <c r="C1039303" s="3"/>
      <c r="D1039303" s="3"/>
      <c r="E1039303" s="2"/>
      <c r="F1039303" s="2"/>
      <c r="H1039303" s="2"/>
    </row>
    <row r="1039304" spans="1:8" x14ac:dyDescent="0.3">
      <c r="A1039304" s="3"/>
      <c r="B1039304" s="2"/>
      <c r="C1039304" s="3"/>
      <c r="D1039304" s="3"/>
      <c r="E1039304" s="2"/>
      <c r="F1039304" s="2"/>
      <c r="H1039304" s="2"/>
    </row>
    <row r="1039305" spans="1:8" x14ac:dyDescent="0.3">
      <c r="A1039305" s="3"/>
      <c r="B1039305" s="2"/>
      <c r="C1039305" s="3"/>
      <c r="D1039305" s="3"/>
      <c r="E1039305" s="2"/>
      <c r="F1039305" s="2"/>
      <c r="H1039305" s="2"/>
    </row>
    <row r="1039306" spans="1:8" x14ac:dyDescent="0.3">
      <c r="A1039306" s="3"/>
      <c r="B1039306" s="2"/>
      <c r="C1039306" s="3"/>
      <c r="D1039306" s="3"/>
      <c r="E1039306" s="2"/>
      <c r="F1039306" s="2"/>
      <c r="H1039306" s="2"/>
    </row>
    <row r="1039307" spans="1:8" x14ac:dyDescent="0.3">
      <c r="A1039307" s="3"/>
      <c r="B1039307" s="2"/>
      <c r="C1039307" s="3"/>
      <c r="D1039307" s="3"/>
      <c r="E1039307" s="2"/>
      <c r="F1039307" s="2"/>
      <c r="H1039307" s="2"/>
    </row>
    <row r="1039308" spans="1:8" x14ac:dyDescent="0.3">
      <c r="A1039308" s="3"/>
      <c r="B1039308" s="2"/>
      <c r="C1039308" s="3"/>
      <c r="D1039308" s="3"/>
      <c r="E1039308" s="2"/>
      <c r="F1039308" s="2"/>
      <c r="H1039308" s="2"/>
    </row>
    <row r="1039309" spans="1:8" x14ac:dyDescent="0.3">
      <c r="A1039309" s="3"/>
      <c r="B1039309" s="2"/>
      <c r="C1039309" s="3"/>
      <c r="D1039309" s="3"/>
      <c r="E1039309" s="2"/>
      <c r="F1039309" s="2"/>
      <c r="H1039309" s="2"/>
    </row>
    <row r="1039310" spans="1:8" x14ac:dyDescent="0.3">
      <c r="A1039310" s="3"/>
      <c r="B1039310" s="2"/>
      <c r="C1039310" s="3"/>
      <c r="D1039310" s="3"/>
      <c r="E1039310" s="2"/>
      <c r="F1039310" s="2"/>
      <c r="H1039310" s="2"/>
    </row>
    <row r="1039311" spans="1:8" x14ac:dyDescent="0.3">
      <c r="A1039311" s="3"/>
      <c r="B1039311" s="2"/>
      <c r="C1039311" s="3"/>
      <c r="D1039311" s="3"/>
      <c r="E1039311" s="2"/>
      <c r="F1039311" s="2"/>
      <c r="H1039311" s="2"/>
    </row>
    <row r="1039312" spans="1:8" x14ac:dyDescent="0.3">
      <c r="A1039312" s="3"/>
      <c r="B1039312" s="2"/>
      <c r="C1039312" s="3"/>
      <c r="D1039312" s="3"/>
      <c r="E1039312" s="2"/>
      <c r="F1039312" s="2"/>
      <c r="H1039312" s="2"/>
    </row>
    <row r="1039313" spans="1:8" x14ac:dyDescent="0.3">
      <c r="A1039313" s="3"/>
      <c r="B1039313" s="2"/>
      <c r="C1039313" s="3"/>
      <c r="D1039313" s="3"/>
      <c r="E1039313" s="2"/>
      <c r="F1039313" s="2"/>
      <c r="H1039313" s="2"/>
    </row>
    <row r="1039314" spans="1:8" x14ac:dyDescent="0.3">
      <c r="A1039314" s="3"/>
      <c r="B1039314" s="2"/>
      <c r="C1039314" s="3"/>
      <c r="D1039314" s="3"/>
      <c r="E1039314" s="2"/>
      <c r="F1039314" s="2"/>
      <c r="H1039314" s="2"/>
    </row>
    <row r="1039315" spans="1:8" x14ac:dyDescent="0.3">
      <c r="A1039315" s="3"/>
      <c r="B1039315" s="2"/>
      <c r="C1039315" s="3"/>
      <c r="D1039315" s="3"/>
      <c r="E1039315" s="2"/>
      <c r="F1039315" s="2"/>
      <c r="H1039315" s="2"/>
    </row>
    <row r="1039316" spans="1:8" x14ac:dyDescent="0.3">
      <c r="A1039316" s="3"/>
      <c r="B1039316" s="2"/>
      <c r="C1039316" s="3"/>
      <c r="D1039316" s="3"/>
      <c r="E1039316" s="2"/>
      <c r="F1039316" s="2"/>
      <c r="H1039316" s="2"/>
    </row>
    <row r="1039317" spans="1:8" x14ac:dyDescent="0.3">
      <c r="A1039317" s="3"/>
      <c r="B1039317" s="2"/>
      <c r="C1039317" s="3"/>
      <c r="D1039317" s="3"/>
      <c r="E1039317" s="2"/>
      <c r="F1039317" s="2"/>
      <c r="H1039317" s="2"/>
    </row>
    <row r="1039318" spans="1:8" x14ac:dyDescent="0.3">
      <c r="A1039318" s="3"/>
      <c r="B1039318" s="2"/>
      <c r="C1039318" s="3"/>
      <c r="D1039318" s="3"/>
      <c r="E1039318" s="2"/>
      <c r="F1039318" s="2"/>
      <c r="H1039318" s="2"/>
    </row>
    <row r="1039319" spans="1:8" x14ac:dyDescent="0.3">
      <c r="A1039319" s="3"/>
      <c r="B1039319" s="2"/>
      <c r="C1039319" s="3"/>
      <c r="D1039319" s="3"/>
      <c r="E1039319" s="2"/>
      <c r="F1039319" s="2"/>
      <c r="H1039319" s="2"/>
    </row>
    <row r="1039320" spans="1:8" x14ac:dyDescent="0.3">
      <c r="A1039320" s="3"/>
      <c r="B1039320" s="2"/>
      <c r="C1039320" s="3"/>
      <c r="D1039320" s="3"/>
      <c r="E1039320" s="2"/>
      <c r="F1039320" s="2"/>
      <c r="H1039320" s="2"/>
    </row>
    <row r="1039321" spans="1:8" x14ac:dyDescent="0.3">
      <c r="A1039321" s="3"/>
      <c r="B1039321" s="2"/>
      <c r="C1039321" s="3"/>
      <c r="D1039321" s="3"/>
      <c r="E1039321" s="2"/>
      <c r="F1039321" s="2"/>
      <c r="H1039321" s="2"/>
    </row>
    <row r="1039322" spans="1:8" x14ac:dyDescent="0.3">
      <c r="A1039322" s="3"/>
      <c r="B1039322" s="2"/>
      <c r="C1039322" s="3"/>
      <c r="D1039322" s="3"/>
      <c r="E1039322" s="2"/>
      <c r="F1039322" s="2"/>
      <c r="H1039322" s="2"/>
    </row>
    <row r="1039323" spans="1:8" x14ac:dyDescent="0.3">
      <c r="A1039323" s="3"/>
      <c r="B1039323" s="2"/>
      <c r="C1039323" s="3"/>
      <c r="D1039323" s="3"/>
      <c r="E1039323" s="2"/>
      <c r="F1039323" s="2"/>
      <c r="H1039323" s="2"/>
    </row>
    <row r="1039324" spans="1:8" x14ac:dyDescent="0.3">
      <c r="A1039324" s="3"/>
      <c r="B1039324" s="2"/>
      <c r="C1039324" s="3"/>
      <c r="D1039324" s="3"/>
      <c r="E1039324" s="2"/>
      <c r="F1039324" s="2"/>
      <c r="H1039324" s="2"/>
    </row>
    <row r="1039325" spans="1:8" x14ac:dyDescent="0.3">
      <c r="A1039325" s="3"/>
      <c r="B1039325" s="2"/>
      <c r="C1039325" s="3"/>
      <c r="D1039325" s="3"/>
      <c r="E1039325" s="2"/>
      <c r="F1039325" s="2"/>
      <c r="H1039325" s="2"/>
    </row>
    <row r="1039326" spans="1:8" x14ac:dyDescent="0.3">
      <c r="A1039326" s="3"/>
      <c r="B1039326" s="2"/>
      <c r="C1039326" s="3"/>
      <c r="D1039326" s="3"/>
      <c r="E1039326" s="2"/>
      <c r="F1039326" s="2"/>
      <c r="H1039326" s="2"/>
    </row>
    <row r="1039327" spans="1:8" x14ac:dyDescent="0.3">
      <c r="A1039327" s="3"/>
      <c r="B1039327" s="2"/>
      <c r="C1039327" s="3"/>
      <c r="D1039327" s="3"/>
      <c r="E1039327" s="2"/>
      <c r="F1039327" s="2"/>
      <c r="H1039327" s="2"/>
    </row>
    <row r="1039328" spans="1:8" x14ac:dyDescent="0.3">
      <c r="A1039328" s="3"/>
      <c r="B1039328" s="2"/>
      <c r="C1039328" s="3"/>
      <c r="D1039328" s="3"/>
      <c r="E1039328" s="2"/>
      <c r="F1039328" s="2"/>
      <c r="H1039328" s="2"/>
    </row>
    <row r="1039329" spans="1:8" x14ac:dyDescent="0.3">
      <c r="A1039329" s="3"/>
      <c r="B1039329" s="2"/>
      <c r="C1039329" s="3"/>
      <c r="D1039329" s="3"/>
      <c r="E1039329" s="2"/>
      <c r="F1039329" s="2"/>
      <c r="H1039329" s="2"/>
    </row>
    <row r="1039330" spans="1:8" x14ac:dyDescent="0.3">
      <c r="A1039330" s="3"/>
      <c r="B1039330" s="2"/>
      <c r="C1039330" s="3"/>
      <c r="D1039330" s="3"/>
      <c r="E1039330" s="2"/>
      <c r="F1039330" s="2"/>
      <c r="H1039330" s="2"/>
    </row>
    <row r="1039331" spans="1:8" x14ac:dyDescent="0.3">
      <c r="A1039331" s="3"/>
      <c r="B1039331" s="2"/>
      <c r="C1039331" s="3"/>
      <c r="D1039331" s="3"/>
      <c r="E1039331" s="2"/>
      <c r="F1039331" s="2"/>
      <c r="H1039331" s="2"/>
    </row>
    <row r="1039332" spans="1:8" x14ac:dyDescent="0.3">
      <c r="A1039332" s="3"/>
      <c r="B1039332" s="2"/>
      <c r="C1039332" s="3"/>
      <c r="D1039332" s="3"/>
      <c r="E1039332" s="2"/>
      <c r="F1039332" s="2"/>
      <c r="H1039332" s="2"/>
    </row>
    <row r="1039333" spans="1:8" x14ac:dyDescent="0.3">
      <c r="A1039333" s="3"/>
      <c r="B1039333" s="2"/>
      <c r="C1039333" s="3"/>
      <c r="D1039333" s="3"/>
      <c r="E1039333" s="2"/>
      <c r="F1039333" s="2"/>
      <c r="H1039333" s="2"/>
    </row>
    <row r="1039334" spans="1:8" x14ac:dyDescent="0.3">
      <c r="A1039334" s="3"/>
      <c r="B1039334" s="2"/>
      <c r="C1039334" s="3"/>
      <c r="D1039334" s="3"/>
      <c r="E1039334" s="2"/>
      <c r="F1039334" s="2"/>
      <c r="H1039334" s="2"/>
    </row>
    <row r="1039335" spans="1:8" x14ac:dyDescent="0.3">
      <c r="A1039335" s="3"/>
      <c r="B1039335" s="2"/>
      <c r="C1039335" s="3"/>
      <c r="D1039335" s="3"/>
      <c r="E1039335" s="2"/>
      <c r="F1039335" s="2"/>
      <c r="H1039335" s="2"/>
    </row>
    <row r="1039336" spans="1:8" x14ac:dyDescent="0.3">
      <c r="A1039336" s="3"/>
      <c r="B1039336" s="2"/>
      <c r="C1039336" s="3"/>
      <c r="D1039336" s="3"/>
      <c r="E1039336" s="2"/>
      <c r="F1039336" s="2"/>
      <c r="H1039336" s="2"/>
    </row>
    <row r="1039337" spans="1:8" x14ac:dyDescent="0.3">
      <c r="A1039337" s="3"/>
      <c r="B1039337" s="2"/>
      <c r="C1039337" s="3"/>
      <c r="D1039337" s="3"/>
      <c r="E1039337" s="2"/>
      <c r="F1039337" s="2"/>
      <c r="H1039337" s="2"/>
    </row>
    <row r="1039338" spans="1:8" x14ac:dyDescent="0.3">
      <c r="A1039338" s="3"/>
      <c r="B1039338" s="2"/>
      <c r="C1039338" s="3"/>
      <c r="D1039338" s="3"/>
      <c r="E1039338" s="2"/>
      <c r="F1039338" s="2"/>
      <c r="H1039338" s="2"/>
    </row>
    <row r="1039339" spans="1:8" x14ac:dyDescent="0.3">
      <c r="A1039339" s="3"/>
      <c r="B1039339" s="2"/>
      <c r="C1039339" s="3"/>
      <c r="D1039339" s="3"/>
      <c r="E1039339" s="2"/>
      <c r="F1039339" s="2"/>
      <c r="H1039339" s="2"/>
    </row>
    <row r="1039340" spans="1:8" x14ac:dyDescent="0.3">
      <c r="A1039340" s="3"/>
      <c r="B1039340" s="2"/>
      <c r="C1039340" s="3"/>
      <c r="D1039340" s="3"/>
      <c r="E1039340" s="2"/>
      <c r="F1039340" s="2"/>
      <c r="H1039340" s="2"/>
    </row>
    <row r="1039341" spans="1:8" x14ac:dyDescent="0.3">
      <c r="A1039341" s="3"/>
      <c r="B1039341" s="2"/>
      <c r="C1039341" s="3"/>
      <c r="D1039341" s="3"/>
      <c r="E1039341" s="2"/>
      <c r="F1039341" s="2"/>
      <c r="H1039341" s="2"/>
    </row>
    <row r="1039342" spans="1:8" x14ac:dyDescent="0.3">
      <c r="A1039342" s="3"/>
      <c r="B1039342" s="2"/>
      <c r="C1039342" s="3"/>
      <c r="D1039342" s="3"/>
      <c r="E1039342" s="2"/>
      <c r="F1039342" s="2"/>
      <c r="H1039342" s="2"/>
    </row>
    <row r="1039343" spans="1:8" x14ac:dyDescent="0.3">
      <c r="A1039343" s="3"/>
      <c r="B1039343" s="2"/>
      <c r="C1039343" s="3"/>
      <c r="D1039343" s="3"/>
    </row>
  </sheetData>
  <sheetProtection formatCells="0" formatColumns="0" formatRows="0" insertHyperlinks="0" sort="0" autoFilter="0" pivotTables="0"/>
  <autoFilter ref="A5:H407">
    <sortState ref="A11:AK3029">
      <sortCondition ref="C10:C3029"/>
    </sortState>
  </autoFilter>
  <sortState ref="A11:AK128">
    <sortCondition ref="A11"/>
  </sortState>
  <mergeCells count="9">
    <mergeCell ref="A1:H1"/>
    <mergeCell ref="F2:F4"/>
    <mergeCell ref="A2:A4"/>
    <mergeCell ref="B2:B4"/>
    <mergeCell ref="E2:E4"/>
    <mergeCell ref="C2:C4"/>
    <mergeCell ref="D2:D4"/>
    <mergeCell ref="H2:H4"/>
    <mergeCell ref="G2:G4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5</v>
      </c>
    </row>
    <row r="3" spans="2:2" x14ac:dyDescent="0.25">
      <c r="B3" t="s">
        <v>6</v>
      </c>
    </row>
    <row r="4" spans="2:2" x14ac:dyDescent="0.25">
      <c r="B4" t="s">
        <v>7</v>
      </c>
    </row>
    <row r="5" spans="2:2" x14ac:dyDescent="0.25">
      <c r="B5" t="s">
        <v>8</v>
      </c>
    </row>
    <row r="6" spans="2:2" x14ac:dyDescent="0.25">
      <c r="B6" t="s">
        <v>9</v>
      </c>
    </row>
    <row r="7" spans="2:2" x14ac:dyDescent="0.25">
      <c r="B7" t="s">
        <v>10</v>
      </c>
    </row>
    <row r="8" spans="2:2" x14ac:dyDescent="0.25">
      <c r="B8" t="s">
        <v>11</v>
      </c>
    </row>
    <row r="9" spans="2:2" x14ac:dyDescent="0.25">
      <c r="B9" t="s">
        <v>12</v>
      </c>
    </row>
    <row r="10" spans="2:2" x14ac:dyDescent="0.25">
      <c r="B10" t="s">
        <v>13</v>
      </c>
    </row>
    <row r="11" spans="2:2" x14ac:dyDescent="0.25">
      <c r="B11" t="s">
        <v>14</v>
      </c>
    </row>
    <row r="12" spans="2:2" x14ac:dyDescent="0.25">
      <c r="B12" t="s">
        <v>15</v>
      </c>
    </row>
    <row r="13" spans="2:2" x14ac:dyDescent="0.25">
      <c r="B1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Лист2</vt:lpstr>
      <vt:lpstr>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Инженер ОДС</cp:lastModifiedBy>
  <cp:lastPrinted>2023-02-09T04:43:32Z</cp:lastPrinted>
  <dcterms:created xsi:type="dcterms:W3CDTF">2017-02-13T15:22:59Z</dcterms:created>
  <dcterms:modified xsi:type="dcterms:W3CDTF">2023-02-09T06:09:55Z</dcterms:modified>
</cp:coreProperties>
</file>