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X:\ОДС\Раскрытие информации\Раскрытие информации до 01.03.20ХХ\"/>
    </mc:Choice>
  </mc:AlternateContent>
  <bookViews>
    <workbookView xWindow="0" yWindow="0" windowWidth="28800" windowHeight="12435" tabRatio="548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Отчет!$A$1</definedName>
    <definedName name="_Toc472327096" localSheetId="0">Отчет!$A$1</definedName>
    <definedName name="_xlnm._FilterDatabase" localSheetId="0" hidden="1">Отчет!$A$9:$H$474</definedName>
    <definedName name="M">Лист2!$B$2:$B$13</definedName>
    <definedName name="_xlnm.Print_Area" localSheetId="0">Отчет!#REF!</definedName>
  </definedNames>
  <calcPr calcId="152511"/>
</workbook>
</file>

<file path=xl/calcChain.xml><?xml version="1.0" encoding="utf-8"?>
<calcChain xmlns="http://schemas.openxmlformats.org/spreadsheetml/2006/main">
  <c r="E459" i="1" l="1"/>
  <c r="E369" i="1" l="1"/>
  <c r="E403" i="1" l="1"/>
  <c r="E350" i="1" l="1"/>
  <c r="E273" i="1" l="1"/>
  <c r="E255" i="1" l="1"/>
  <c r="E236" i="1" l="1"/>
  <c r="E210" i="1" l="1"/>
  <c r="E113" i="1" l="1"/>
  <c r="E98" i="1" l="1"/>
  <c r="E95" i="1"/>
  <c r="E10" i="1" l="1"/>
  <c r="E11" i="1"/>
  <c r="E12" i="1"/>
  <c r="E13" i="1"/>
  <c r="E14" i="1"/>
  <c r="E15" i="1"/>
  <c r="E17" i="1"/>
  <c r="E19" i="1"/>
  <c r="E20" i="1"/>
  <c r="E22" i="1"/>
  <c r="E23" i="1"/>
  <c r="E24" i="1"/>
  <c r="E25" i="1"/>
  <c r="E26" i="1"/>
  <c r="E27" i="1"/>
  <c r="E31" i="1"/>
  <c r="E32" i="1"/>
  <c r="E33" i="1"/>
  <c r="E37" i="1"/>
  <c r="E38" i="1"/>
  <c r="E42" i="1"/>
  <c r="E43" i="1"/>
  <c r="E44" i="1"/>
  <c r="E45" i="1"/>
  <c r="E46" i="1"/>
  <c r="E49" i="1"/>
  <c r="E52" i="1"/>
  <c r="E54" i="1"/>
  <c r="E55" i="1"/>
  <c r="E57" i="1"/>
  <c r="E58" i="1"/>
  <c r="E59" i="1"/>
  <c r="E62" i="1"/>
  <c r="E63" i="1"/>
  <c r="E64" i="1"/>
  <c r="E66" i="1"/>
  <c r="E67" i="1"/>
  <c r="E68" i="1"/>
  <c r="E69" i="1"/>
  <c r="E70" i="1"/>
  <c r="E72" i="1"/>
  <c r="E74" i="1"/>
  <c r="E75" i="1"/>
  <c r="E77" i="1"/>
  <c r="E78" i="1"/>
  <c r="E79" i="1"/>
  <c r="E80" i="1"/>
  <c r="E81" i="1"/>
  <c r="E82" i="1"/>
  <c r="E83" i="1"/>
  <c r="E84" i="1"/>
  <c r="E85" i="1"/>
  <c r="E73" i="1"/>
  <c r="E76" i="1"/>
  <c r="E87" i="1"/>
  <c r="E88" i="1"/>
  <c r="E89" i="1"/>
  <c r="E90" i="1"/>
  <c r="E91" i="1"/>
  <c r="E92" i="1"/>
  <c r="E93" i="1"/>
  <c r="E94" i="1"/>
  <c r="E100" i="1"/>
  <c r="E101" i="1"/>
  <c r="E102" i="1"/>
  <c r="E106" i="1"/>
  <c r="E107" i="1"/>
  <c r="E108" i="1"/>
  <c r="E112" i="1"/>
  <c r="E114" i="1"/>
  <c r="E115" i="1"/>
  <c r="E116" i="1"/>
  <c r="E117" i="1"/>
  <c r="E118" i="1"/>
  <c r="E119" i="1"/>
  <c r="E120" i="1"/>
  <c r="E121" i="1"/>
  <c r="E122" i="1"/>
  <c r="E123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40" i="1"/>
  <c r="E142" i="1"/>
  <c r="E144" i="1"/>
  <c r="E145" i="1"/>
  <c r="E151" i="1"/>
  <c r="E152" i="1"/>
  <c r="E157" i="1"/>
  <c r="E158" i="1"/>
  <c r="E159" i="1"/>
  <c r="E160" i="1"/>
  <c r="E163" i="1"/>
  <c r="E165" i="1"/>
  <c r="E167" i="1"/>
  <c r="E169" i="1"/>
  <c r="E177" i="1"/>
  <c r="E178" i="1"/>
  <c r="E181" i="1"/>
  <c r="E185" i="1"/>
  <c r="E188" i="1"/>
  <c r="E191" i="1"/>
  <c r="E193" i="1"/>
  <c r="E198" i="1"/>
  <c r="E206" i="1"/>
  <c r="E207" i="1"/>
  <c r="E208" i="1"/>
  <c r="E213" i="1"/>
  <c r="E214" i="1"/>
  <c r="E215" i="1"/>
  <c r="E216" i="1"/>
  <c r="E218" i="1"/>
  <c r="E219" i="1"/>
  <c r="E220" i="1"/>
  <c r="E222" i="1"/>
  <c r="E223" i="1"/>
  <c r="E227" i="1"/>
  <c r="E224" i="1"/>
  <c r="E225" i="1"/>
  <c r="E235" i="1"/>
  <c r="E237" i="1"/>
  <c r="E239" i="1"/>
  <c r="E242" i="1"/>
  <c r="E244" i="1"/>
  <c r="E245" i="1"/>
  <c r="E246" i="1"/>
  <c r="E249" i="1"/>
  <c r="E250" i="1"/>
  <c r="E252" i="1"/>
  <c r="E254" i="1"/>
  <c r="E256" i="1"/>
  <c r="E258" i="1"/>
  <c r="E259" i="1"/>
  <c r="E263" i="1"/>
  <c r="E264" i="1"/>
  <c r="E265" i="1"/>
  <c r="E266" i="1"/>
  <c r="E267" i="1"/>
  <c r="E268" i="1"/>
  <c r="E269" i="1"/>
  <c r="E271" i="1"/>
  <c r="E272" i="1"/>
  <c r="E276" i="1"/>
  <c r="E277" i="1"/>
  <c r="E278" i="1"/>
  <c r="E279" i="1"/>
  <c r="E282" i="1"/>
  <c r="E283" i="1"/>
  <c r="E284" i="1"/>
  <c r="E289" i="1"/>
  <c r="E290" i="1"/>
  <c r="E292" i="1"/>
  <c r="E293" i="1"/>
  <c r="E297" i="1"/>
  <c r="E298" i="1"/>
  <c r="E299" i="1"/>
  <c r="E301" i="1"/>
  <c r="E302" i="1"/>
  <c r="E306" i="1"/>
  <c r="E307" i="1"/>
  <c r="E308" i="1"/>
  <c r="E309" i="1"/>
  <c r="E310" i="1"/>
  <c r="E311" i="1"/>
  <c r="E312" i="1"/>
  <c r="E315" i="1"/>
  <c r="E316" i="1"/>
  <c r="E317" i="1"/>
  <c r="E318" i="1"/>
  <c r="E319" i="1"/>
  <c r="E321" i="1"/>
  <c r="E322" i="1"/>
  <c r="E324" i="1"/>
  <c r="E325" i="1"/>
  <c r="E326" i="1"/>
  <c r="E327" i="1"/>
  <c r="E329" i="1"/>
  <c r="E334" i="1"/>
  <c r="E333" i="1"/>
  <c r="E335" i="1"/>
  <c r="E336" i="1"/>
  <c r="E337" i="1"/>
  <c r="E338" i="1"/>
  <c r="E339" i="1"/>
  <c r="E340" i="1"/>
  <c r="E342" i="1"/>
  <c r="E346" i="1"/>
  <c r="E349" i="1"/>
  <c r="E352" i="1"/>
  <c r="E355" i="1"/>
  <c r="E357" i="1"/>
  <c r="E360" i="1"/>
  <c r="E361" i="1"/>
  <c r="E363" i="1"/>
  <c r="E365" i="1"/>
  <c r="E366" i="1"/>
  <c r="E368" i="1"/>
  <c r="E373" i="1"/>
  <c r="E377" i="1"/>
  <c r="E378" i="1"/>
  <c r="E379" i="1"/>
  <c r="E380" i="1"/>
  <c r="E382" i="1"/>
  <c r="E385" i="1"/>
  <c r="E387" i="1"/>
  <c r="E388" i="1"/>
  <c r="E390" i="1"/>
  <c r="E393" i="1"/>
  <c r="E394" i="1"/>
  <c r="E395" i="1"/>
  <c r="E397" i="1"/>
  <c r="E400" i="1"/>
  <c r="E402" i="1"/>
  <c r="E404" i="1"/>
  <c r="E406" i="1"/>
  <c r="E407" i="1"/>
  <c r="E409" i="1"/>
  <c r="E411" i="1"/>
  <c r="E412" i="1"/>
  <c r="E413" i="1"/>
  <c r="E414" i="1"/>
  <c r="E415" i="1"/>
  <c r="E416" i="1"/>
  <c r="E417" i="1"/>
  <c r="E418" i="1"/>
  <c r="E419" i="1"/>
  <c r="E420" i="1"/>
  <c r="E437" i="1"/>
  <c r="E424" i="1"/>
  <c r="E425" i="1"/>
  <c r="E426" i="1"/>
  <c r="E427" i="1"/>
  <c r="E428" i="1"/>
  <c r="E429" i="1"/>
  <c r="E430" i="1"/>
  <c r="E431" i="1"/>
  <c r="E432" i="1"/>
  <c r="E434" i="1"/>
  <c r="E435" i="1"/>
  <c r="E436" i="1"/>
  <c r="E438" i="1"/>
  <c r="E439" i="1"/>
  <c r="E440" i="1"/>
  <c r="E441" i="1"/>
  <c r="E442" i="1"/>
  <c r="E443" i="1"/>
  <c r="E444" i="1"/>
  <c r="E445" i="1"/>
  <c r="E446" i="1"/>
  <c r="E448" i="1"/>
  <c r="E449" i="1"/>
  <c r="E450" i="1"/>
  <c r="E452" i="1"/>
  <c r="E453" i="1"/>
  <c r="E454" i="1"/>
  <c r="E455" i="1"/>
  <c r="E458" i="1"/>
  <c r="E462" i="1"/>
  <c r="E463" i="1"/>
  <c r="E464" i="1"/>
  <c r="E465" i="1"/>
  <c r="E469" i="1"/>
  <c r="E472" i="1"/>
</calcChain>
</file>

<file path=xl/sharedStrings.xml><?xml version="1.0" encoding="utf-8"?>
<sst xmlns="http://schemas.openxmlformats.org/spreadsheetml/2006/main" count="1598" uniqueCount="638">
  <si>
    <t>Номер прекращения передачи электрической энергии / Номер итоговой строки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</si>
  <si>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</si>
  <si>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</si>
  <si>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</si>
  <si>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</si>
  <si>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</si>
  <si>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</si>
  <si>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</si>
  <si>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</si>
  <si>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</si>
  <si>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</si>
  <si>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</si>
  <si>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</si>
  <si>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</si>
  <si>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</si>
  <si>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</si>
  <si>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</si>
  <si>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</si>
  <si>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Причина не установлена</t>
  </si>
  <si>
    <t>Л-22-311</t>
  </si>
  <si>
    <t>Л-2-36</t>
  </si>
  <si>
    <t>Л-РП13-11А</t>
  </si>
  <si>
    <t>Л-РП5-5</t>
  </si>
  <si>
    <t>ТП-1500, КЛ-0,4 кВ, ф-3</t>
  </si>
  <si>
    <t>ТП-654СШ2</t>
  </si>
  <si>
    <t>ТП-508, ввод ВЛ-0,4 кВ, ф-1</t>
  </si>
  <si>
    <t>ТП-908, КЛ-0,4кВ, ф-13</t>
  </si>
  <si>
    <t>ТП-28, КЛ-0,4кВ, ф-13</t>
  </si>
  <si>
    <t>ТП-1689, ввод ВЛ-0,4кВ, ф-7</t>
  </si>
  <si>
    <t>Л-6-65</t>
  </si>
  <si>
    <r>
      <t xml:space="preserve">ТП-394СШ1, ТП-601СШ1, ТП-256СШ2, ТП-928СШ2, </t>
    </r>
    <r>
      <rPr>
        <b/>
        <sz val="11"/>
        <rFont val="Calibri"/>
        <family val="2"/>
        <charset val="204"/>
        <scheme val="minor"/>
      </rPr>
      <t>ТП-962, ТП-1491</t>
    </r>
  </si>
  <si>
    <t>ТП-1032, КЛ-0,4 кВ, ф-6,9</t>
  </si>
  <si>
    <t xml:space="preserve"> Л-РП20-8</t>
  </si>
  <si>
    <t>ТП-612, ТП-86, ТП-890, ТП-891, ТП-944</t>
  </si>
  <si>
    <t xml:space="preserve"> ТП-505 СШ1</t>
  </si>
  <si>
    <t>ТП-1080, ввод ВЛ-0,4 кВ, Ф-4</t>
  </si>
  <si>
    <t>ТП-440, КЛ-0,4 кВ, ф-4</t>
  </si>
  <si>
    <t>ТП-191, ВЛ-0,4 кВ, ф-14</t>
  </si>
  <si>
    <t>ТП-1019, ввод ВЛ-0,4кВ, ф-7</t>
  </si>
  <si>
    <t>ТП-1697, ВЛ-0,4 кВ, Ф-6</t>
  </si>
  <si>
    <t>ТП-1391, КЛ-0,4 кВ, ф-14</t>
  </si>
  <si>
    <t>ТП 1265, ВЛ-0,4 кВ, ф-3</t>
  </si>
  <si>
    <t>ТП-311, ввод ВЛ-0,4кВ, ф-4</t>
  </si>
  <si>
    <t>ПС 110 кВ АТИ СШ2</t>
  </si>
  <si>
    <t>ПС 110 кВ Пресс СШ1</t>
  </si>
  <si>
    <t>ПС 110 кВ Пресс СШ2</t>
  </si>
  <si>
    <t>ТП-600, ввод ВЛ-0,4кВ, ф-2</t>
  </si>
  <si>
    <r>
      <t xml:space="preserve">ТП-МУП "Горэлектротранс", РП ЖБИ, ТП-1741СШ1, ТП-1547СШ1, </t>
    </r>
    <r>
      <rPr>
        <b/>
        <sz val="11"/>
        <rFont val="Calibri"/>
        <family val="2"/>
        <charset val="204"/>
        <scheme val="minor"/>
      </rPr>
      <t>ТП-851, ТП-663, ТП-1811, ТП-292</t>
    </r>
    <r>
      <rPr>
        <sz val="11"/>
        <rFont val="Calibri"/>
        <family val="2"/>
        <charset val="204"/>
        <scheme val="minor"/>
      </rPr>
      <t xml:space="preserve">, ТП-1613СШ1, ТП-343СШ1, ТП-АО "ТПК  Алтайского края", </t>
    </r>
    <r>
      <rPr>
        <b/>
        <sz val="11"/>
        <rFont val="Calibri"/>
        <family val="2"/>
        <charset val="204"/>
        <scheme val="minor"/>
      </rPr>
      <t>ТП-1673, ТП-1400, ТП-1401, ТП-1894, ТП-1645, ТП-1948, ТП-1559, ТП-1626, ТП-1679, ТП-1905, ТП-1893, ТП-1552, ТП-1595</t>
    </r>
    <r>
      <rPr>
        <sz val="11"/>
        <rFont val="Calibri"/>
        <family val="2"/>
        <charset val="204"/>
        <scheme val="minor"/>
      </rPr>
      <t xml:space="preserve">, ТП-1812СШ1, </t>
    </r>
    <r>
      <rPr>
        <b/>
        <sz val="11"/>
        <rFont val="Calibri"/>
        <family val="2"/>
        <charset val="204"/>
        <scheme val="minor"/>
      </rPr>
      <t>ТП-1431, ТП-1981, ТП-995, ТП-691, ТП-1998, ТП-1448, ТП-1638, ТП-1508, ТП-970, ТП-1588, ТП-1830, ТП-1061, ТП-1680, ТП-686, ТП-393, ТП-913, ТП-1575, ТП-723, ТП-378,</t>
    </r>
    <r>
      <rPr>
        <sz val="11"/>
        <rFont val="Calibri"/>
        <family val="2"/>
        <charset val="204"/>
        <scheme val="minor"/>
      </rPr>
      <t xml:space="preserve"> ТП-АО ПО "Алтайский шинный комбинат", ТП-Барнаульский филиал ОАО "Кузбассэнерго"</t>
    </r>
  </si>
  <si>
    <t>ТП-501, ТП-1801, ТП-1951, ТП 1744СШ1, ТП-1688СШ1, ТП-776, ТП-772, ТП-340, ТП-339, ТП-281, ТП-280, ТП-293СШ1, ТП-284, ТП-282, ТП-649, ТП-283, ТП-329, ТП-375СШ1, ТП-156, ТП-1243, ТП-207, ТП-278, ТП-178, ТП-135СШ1, ТП-402, ТП-736, ТП-515, ТП-333, ТП-134, ТП-600, ТП-1604, ТП-1418, ТП-335, ТП-337, ТП-439, ТП-407, ТП-146</t>
  </si>
  <si>
    <r>
      <t xml:space="preserve">ТП-1744СШ2, ТП-1688СШ2, </t>
    </r>
    <r>
      <rPr>
        <b/>
        <sz val="11"/>
        <rFont val="Calibri"/>
        <family val="2"/>
        <charset val="204"/>
        <scheme val="minor"/>
      </rPr>
      <t>ТП-145, ТП-738, ТП-206, ТП-363</t>
    </r>
    <r>
      <rPr>
        <sz val="11"/>
        <rFont val="Calibri"/>
        <family val="2"/>
        <charset val="204"/>
        <scheme val="minor"/>
      </rPr>
      <t xml:space="preserve">, ТП-343СШ1, </t>
    </r>
    <r>
      <rPr>
        <b/>
        <sz val="11"/>
        <rFont val="Calibri"/>
        <family val="2"/>
        <charset val="204"/>
        <scheme val="minor"/>
      </rPr>
      <t>ТП-369, ТП-185, ТП-607, ТП-481, ТП-186, ТП-457, ТП-610, ТП-1563, ТП-533, ТП-532, ТП-580, ТП-774</t>
    </r>
    <r>
      <rPr>
        <sz val="11"/>
        <rFont val="Calibri"/>
        <family val="2"/>
        <charset val="204"/>
        <scheme val="minor"/>
      </rPr>
      <t xml:space="preserve">, ТП-1546СШ1, ТП-1687СШ1, </t>
    </r>
    <r>
      <rPr>
        <b/>
        <sz val="11"/>
        <rFont val="Calibri"/>
        <family val="2"/>
        <charset val="204"/>
        <scheme val="minor"/>
      </rPr>
      <t>ТП-447, ТП-669, ТП-507, ТП-1356, ТП-192, ТП-381, ТП-456, ТП-1520, ТП-658, ТП-748, ТП-209, ТП-193</t>
    </r>
    <r>
      <rPr>
        <sz val="11"/>
        <rFont val="Calibri"/>
        <family val="2"/>
        <charset val="204"/>
        <scheme val="minor"/>
      </rPr>
      <t>, ТП-959СШ1, ТП-875СШ2, ТП-760СШ1</t>
    </r>
  </si>
  <si>
    <t>ТП-931, КЛ-0,4 кВ, ф-4</t>
  </si>
  <si>
    <t>ТП-247, ВЛ-0,4кВ, ф-3</t>
  </si>
  <si>
    <t>ТП-1513СШ1, ТП-1675</t>
  </si>
  <si>
    <t>Л-РП35-12</t>
  </si>
  <si>
    <t>Л-РП18-22</t>
  </si>
  <si>
    <t>ТП-807, ТП-810, ТП-806, ТП-926СШ1, ТП-1135, ТП-1050, ТП-1247</t>
  </si>
  <si>
    <t>Л-РП36-5</t>
  </si>
  <si>
    <t>ТП-1651СШ1, ТП1825СШ1</t>
  </si>
  <si>
    <t>ТП-179, ВЛ-0,4, ф-4</t>
  </si>
  <si>
    <t>Л-РП20-13</t>
  </si>
  <si>
    <t>ТП-1078СШ1, ТП-1094, ТП-1257</t>
  </si>
  <si>
    <t>ТП-282, КЛ-0,4, ф-9</t>
  </si>
  <si>
    <t>Л-РП23-8</t>
  </si>
  <si>
    <t>ТП-942,ТП-943, ТП-968СШ2, ТП-941СШ1, ТП-991СШ1</t>
  </si>
  <si>
    <t>ТП-475, ТП-721СШ1, ТП-474, ТП-1571,  ТП-470, ТП-472, ТП-473, ТП-814, ТП-471, ТП-476</t>
  </si>
  <si>
    <t>Л-12-45</t>
  </si>
  <si>
    <t>ТП-1348</t>
  </si>
  <si>
    <t>ТП-377, ввод ВЛ-0,4, ф-4</t>
  </si>
  <si>
    <t>ТП-337, ввод ВЛ-0,4 кВ, ф-6</t>
  </si>
  <si>
    <t>ТП-508, ввод ВЛ-0,4кВ, ф-1</t>
  </si>
  <si>
    <t>ТП-190, ввод ВЛ-0,4кВ,ф-1</t>
  </si>
  <si>
    <t>Л-ЗЯБ-11</t>
  </si>
  <si>
    <t>ТП-1201</t>
  </si>
  <si>
    <t>Л-РП48-14</t>
  </si>
  <si>
    <r>
      <rPr>
        <b/>
        <sz val="11"/>
        <rFont val="Calibri"/>
        <family val="2"/>
        <charset val="204"/>
        <scheme val="minor"/>
      </rPr>
      <t>ТП-97, ТП-599, ТП-389, ТП-239, ТП-746, ТП-1630</t>
    </r>
    <r>
      <rPr>
        <sz val="11"/>
        <rFont val="Calibri"/>
        <family val="2"/>
        <charset val="204"/>
        <scheme val="minor"/>
      </rPr>
      <t xml:space="preserve">, ТП-132СШ2, </t>
    </r>
    <r>
      <rPr>
        <b/>
        <sz val="11"/>
        <rFont val="Calibri"/>
        <family val="2"/>
        <charset val="204"/>
        <scheme val="minor"/>
      </rPr>
      <t>ТП-1737</t>
    </r>
  </si>
  <si>
    <t>Л-40-404</t>
  </si>
  <si>
    <r>
      <rPr>
        <b/>
        <sz val="11"/>
        <rFont val="Calibri"/>
        <family val="2"/>
        <charset val="204"/>
        <scheme val="minor"/>
      </rPr>
      <t>ТП-785, ТП-786, ТП-787, ТП-788, ТП-840, ТП-1690, ТП-789, ТП-357, ТП-784</t>
    </r>
    <r>
      <rPr>
        <sz val="11"/>
        <rFont val="Calibri"/>
        <family val="2"/>
        <charset val="204"/>
        <scheme val="minor"/>
      </rPr>
      <t xml:space="preserve">, ТП-1501СШ1, </t>
    </r>
    <r>
      <rPr>
        <b/>
        <sz val="11"/>
        <rFont val="Calibri"/>
        <family val="2"/>
        <charset val="204"/>
        <scheme val="minor"/>
      </rPr>
      <t>ТП-1515, ТП-856</t>
    </r>
    <r>
      <rPr>
        <sz val="11"/>
        <rFont val="Calibri"/>
        <family val="2"/>
        <charset val="204"/>
        <scheme val="minor"/>
      </rPr>
      <t xml:space="preserve">, ТП-855СШ2, </t>
    </r>
    <r>
      <rPr>
        <b/>
        <sz val="11"/>
        <rFont val="Calibri"/>
        <family val="2"/>
        <charset val="204"/>
        <scheme val="minor"/>
      </rPr>
      <t>ТП-799, ТП-798</t>
    </r>
    <r>
      <rPr>
        <sz val="11"/>
        <rFont val="Calibri"/>
        <family val="2"/>
        <charset val="204"/>
        <scheme val="minor"/>
      </rPr>
      <t>, ТП-797СШ2, ТП-958СШ1</t>
    </r>
  </si>
  <si>
    <t>ТП-1120, ввод ВЛ-0,4, ф-1</t>
  </si>
  <si>
    <t>ТП-1637СШ1, ТП-1702СШ2, ТП-1793СШ2, ТП-1879СШ2, ТП-1717СШ1, ТП-1646СШ2, ТП-1721СШ2, ТП-1722СШ1, ТП-1711СШ2, ТП-1712СШ2, ТП-1713СШ2, ТП-1724СШ2, ТП-1725СШ2, ТП-1719СШ2, ТП-1762СШ2, ТП-1720СШ2</t>
  </si>
  <si>
    <t>Л-РП17-12</t>
  </si>
  <si>
    <t>ТП-927, ТП-884, ТП-881, ТП-880</t>
  </si>
  <si>
    <t>ТП-385, КЛ-0,4кВ, ф-8</t>
  </si>
  <si>
    <t>ТП-246, ввод ВЛ-0,4 кВ, ф-1</t>
  </si>
  <si>
    <t>ТП-1151, ВЛ-0,4 кВ, ф-4</t>
  </si>
  <si>
    <t>Л-8-74</t>
  </si>
  <si>
    <t>ТП-259СШ1</t>
  </si>
  <si>
    <t>ТП -1093, вводВЛ-0.4кВ, ф-1</t>
  </si>
  <si>
    <t>ТП-969, КЛ-0,4 кВ, ф-8</t>
  </si>
  <si>
    <t>Л-РП47-12</t>
  </si>
  <si>
    <t>ТП-1938, ТП-1939, ТП-1971, ТП-1689, ТП-1924, ТП-1940, ТП-1943, ТП-1944, ТП-1942</t>
  </si>
  <si>
    <t>ТП-994, КЛ-0,4 кВ, ф-11</t>
  </si>
  <si>
    <r>
      <rPr>
        <b/>
        <sz val="11"/>
        <rFont val="Calibri"/>
        <family val="2"/>
        <charset val="204"/>
        <scheme val="minor"/>
      </rPr>
      <t>ТП-1181, ТП-417, ТП-1297, ТП-1248, ТП-322, ТП-319, ТП-1561</t>
    </r>
    <r>
      <rPr>
        <sz val="11"/>
        <rFont val="Calibri"/>
        <family val="2"/>
        <charset val="204"/>
        <scheme val="minor"/>
      </rPr>
      <t>, ТП-132СШ1</t>
    </r>
  </si>
  <si>
    <t>ТП-137, ТП-922, ТП-722, ТП-267, ТП-136, ТП-133, ТП-264</t>
  </si>
  <si>
    <t>ТП-1151, КЛ-0,4кВ, ф-1</t>
  </si>
  <si>
    <t xml:space="preserve"> ТП-139, КЛ-0,4 кВ, ф-1</t>
  </si>
  <si>
    <t>Л-РП48-9</t>
  </si>
  <si>
    <r>
      <rPr>
        <b/>
        <sz val="11"/>
        <rFont val="Calibri"/>
        <family val="2"/>
        <charset val="204"/>
        <scheme val="minor"/>
      </rPr>
      <t>ТП-571, ТП-94, ТП-81, ТП-14, ТП-1077,</t>
    </r>
    <r>
      <rPr>
        <sz val="11"/>
        <rFont val="Calibri"/>
        <family val="2"/>
        <charset val="204"/>
        <scheme val="minor"/>
      </rPr>
      <t xml:space="preserve"> ТП-51СШ1</t>
    </r>
  </si>
  <si>
    <t>ТП-1302, КЛ-0,4 кВ, ф-20</t>
  </si>
  <si>
    <t>ТП-64, ВЛ-0,4 кВ, ф-2</t>
  </si>
  <si>
    <t xml:space="preserve"> ТП-129, КЛ-0,4 кВ, ф-8</t>
  </si>
  <si>
    <t>ТП-105 СШ1</t>
  </si>
  <si>
    <t>ТП-1046 СШ2</t>
  </si>
  <si>
    <t>ТП-98, ВЛ-0,4кВ, ф-1</t>
  </si>
  <si>
    <t>ТП-1271, ВЛ-0,4 кВ. ф-12</t>
  </si>
  <si>
    <t>ТП-82, ввод ВЛ-0,4 кВ, ф-5</t>
  </si>
  <si>
    <t>ТП-1401, ВЛ-0,4 кВ, Ф-1</t>
  </si>
  <si>
    <t>ТП-1018, ввод ВЛ-0,4кВ,ф-18</t>
  </si>
  <si>
    <t>ТП-592, КЛ-0.4кВ, ф-9</t>
  </si>
  <si>
    <t>ТП- 1697, ВЛ-0.4кВ, ф-6</t>
  </si>
  <si>
    <t xml:space="preserve"> ТП 319,КЛ-0,4кВ, ф-18</t>
  </si>
  <si>
    <t xml:space="preserve"> Л-РП1-14</t>
  </si>
  <si>
    <t xml:space="preserve"> ТП-1318, ВЛ-0,4 кВ, Ф-6</t>
  </si>
  <si>
    <t xml:space="preserve"> ТП-1074 СШ1</t>
  </si>
  <si>
    <t xml:space="preserve"> ТП-1454, ВЛ-0,4кВ, ф-2</t>
  </si>
  <si>
    <t xml:space="preserve"> ТП-216, ВЛ-0,4 кВ, Ф-3</t>
  </si>
  <si>
    <t>ТП-513, ВЛ-0,4 кВ, ф-3</t>
  </si>
  <si>
    <t xml:space="preserve"> ТП-283, КЛ-0,4 кВ, ф-7</t>
  </si>
  <si>
    <t xml:space="preserve"> Л-РП3-2</t>
  </si>
  <si>
    <t>ТП-282, ТП-649, ТП-283, ТП-329, ТП-375</t>
  </si>
  <si>
    <r>
      <rPr>
        <b/>
        <sz val="11"/>
        <rFont val="Calibri"/>
        <family val="2"/>
        <charset val="204"/>
        <scheme val="minor"/>
      </rPr>
      <t>ТП-1383, ТП-1309, ТП-1153, ТП-1096, ТП-157, ТП-1284, ТП-141, ТП-197, ТП-1610, ТП-1285, ТП-1084</t>
    </r>
    <r>
      <rPr>
        <sz val="11"/>
        <rFont val="Calibri"/>
        <family val="2"/>
        <charset val="204"/>
        <scheme val="minor"/>
      </rPr>
      <t>, ТП-140СШ2</t>
    </r>
  </si>
  <si>
    <t xml:space="preserve"> ТП- 283,КЛ- 0.4кВ, ф- 7</t>
  </si>
  <si>
    <t>ТП-677 СШ2</t>
  </si>
  <si>
    <t>ТП-1220, КЛ-0,4 кВ, ф-14</t>
  </si>
  <si>
    <t>ТП-492, ВЛ-0.4кВ, ф-6</t>
  </si>
  <si>
    <t>Л-РП 48 -1</t>
  </si>
  <si>
    <t>ТП-762, КЛ-0.4кВ, ф-9</t>
  </si>
  <si>
    <t>ТП-216, ВЛ-0,4 кВ, Ф-3</t>
  </si>
  <si>
    <t>ТП-1717, КЛ-0.4кВ, ф-6</t>
  </si>
  <si>
    <t>ТП-933 СШ2</t>
  </si>
  <si>
    <t>Л-РП6-13</t>
  </si>
  <si>
    <t>ТП-1856СШ3</t>
  </si>
  <si>
    <t>Л-РП7-14</t>
  </si>
  <si>
    <t>ТП-524, ТП-233, ТП-685, ТП-708, ТП-775, ТП-986, ТП-22, ТП-512, ТП-1228</t>
  </si>
  <si>
    <t>Л-24-49</t>
  </si>
  <si>
    <t>ТП-1960СШ1, ТП-1241СШ1, ТП 1192СШ1, ТП-1961СШ2</t>
  </si>
  <si>
    <t>ТП-554 СШ1</t>
  </si>
  <si>
    <t>ТП-1505, КЛ-0,4кВ, ф-15</t>
  </si>
  <si>
    <t>ТП-449, КЛ-0,4 кВ, ф-1</t>
  </si>
  <si>
    <t>ТП-24, КЛ-0,4 кВ, ф-16</t>
  </si>
  <si>
    <t>Л-315-43</t>
  </si>
  <si>
    <r>
      <rPr>
        <b/>
        <sz val="11"/>
        <rFont val="Calibri"/>
        <family val="2"/>
        <charset val="204"/>
        <scheme val="minor"/>
      </rPr>
      <t>ТП-743, ТП-751, ТП-752</t>
    </r>
    <r>
      <rPr>
        <sz val="11"/>
        <rFont val="Calibri"/>
        <family val="2"/>
        <charset val="204"/>
        <scheme val="minor"/>
      </rPr>
      <t xml:space="preserve">, ТП-747СШ2, </t>
    </r>
    <r>
      <rPr>
        <b/>
        <sz val="11"/>
        <rFont val="Calibri"/>
        <family val="2"/>
        <charset val="204"/>
        <scheme val="minor"/>
      </rPr>
      <t>ТП-1385, ТП-822, ТП-821</t>
    </r>
    <r>
      <rPr>
        <sz val="11"/>
        <rFont val="Calibri"/>
        <family val="2"/>
        <charset val="204"/>
        <scheme val="minor"/>
      </rPr>
      <t xml:space="preserve">, ТП-731СШ2, </t>
    </r>
    <r>
      <rPr>
        <b/>
        <sz val="11"/>
        <rFont val="Calibri"/>
        <family val="2"/>
        <charset val="204"/>
        <scheme val="minor"/>
      </rPr>
      <t>ТП-734</t>
    </r>
    <r>
      <rPr>
        <sz val="11"/>
        <rFont val="Calibri"/>
        <family val="2"/>
        <charset val="204"/>
        <scheme val="minor"/>
      </rPr>
      <t>, ТП-737СШ1</t>
    </r>
  </si>
  <si>
    <t>Л-РП12-4</t>
  </si>
  <si>
    <t>ТП-644,ТП-667,ТП-624,ТП-749</t>
  </si>
  <si>
    <t>Л-41-58</t>
  </si>
  <si>
    <t>ТП-210,ТП-99,ТП-138,ТП-1355,ТП-1121,ТП-198,ТП-205,ТП-1276,ТП-139,ТП-1265,ТП-140,ТП-150,ТП-670,ТП-399,ТП-701,ТП-1723,ТП-549,ТП-270,ТП-990,ТП-368,ТП-1435,ТП-1636,ТП-844,ТП-877,ТП-1521,ТП-771,ТП-684,ТП-651</t>
  </si>
  <si>
    <t>ТП 1798 яч.1</t>
  </si>
  <si>
    <t>ТП-1265, ВЛ-0,4 кВ, ф-3</t>
  </si>
  <si>
    <t>ТП-762, КЛ-0,4 кВ, ф-5</t>
  </si>
  <si>
    <t>ПС 35 кВ 2-ый подъем СШ1</t>
  </si>
  <si>
    <r>
      <rPr>
        <b/>
        <sz val="11"/>
        <rFont val="Calibri"/>
        <family val="2"/>
        <charset val="204"/>
        <scheme val="minor"/>
      </rPr>
      <t>ТП-1171, ТП-1047, ТП-1726, ТП-1813, ТП-1845, ТП-1213, ТП-1705, ТП-1161, ТП-1919, ТП-1903, ТП-1506, ТП-1555, ТП-1099, ТП-1123, ТП-1112, ТП-1387</t>
    </r>
    <r>
      <rPr>
        <sz val="11"/>
        <rFont val="Calibri"/>
        <family val="2"/>
        <charset val="204"/>
        <scheme val="minor"/>
      </rPr>
      <t xml:space="preserve">, ТП "Садоводство" по одной секции шин </t>
    </r>
    <r>
      <rPr>
        <b/>
        <sz val="11"/>
        <rFont val="Calibri"/>
        <family val="2"/>
        <charset val="204"/>
        <scheme val="minor"/>
      </rPr>
      <t>ТП "КНС-20", ТП "КНС Осипенко", ТП "Тяговая №5", ТП "Насосная"</t>
    </r>
  </si>
  <si>
    <t>ТП-67,ТП-668,ТП-92,ТП-191,ТП-1468,ТП-179</t>
  </si>
  <si>
    <t>ТП-513,ТП-47,ТП-729,ТП-26,ТП-1620,ТП-56,ТП-12,ТП-7</t>
  </si>
  <si>
    <t>ТП-191, КЛ-0,4 кВ, ф-13</t>
  </si>
  <si>
    <t>ТП-765, КЛ-0,4 кВ, ф-9</t>
  </si>
  <si>
    <t>ТП-181, ВЛ-0,4 кВ, Ф-4</t>
  </si>
  <si>
    <t>ТП -181,ВЛ-0.4 кВ, Ф-4</t>
  </si>
  <si>
    <t>ТП-153, КЛ-0,4 кВ, ф-5</t>
  </si>
  <si>
    <t>ТП-181, КЛ-0,4 кВ, ф-4</t>
  </si>
  <si>
    <t>ТП-682, ввод ВЛ-0,4кВ,ф-2</t>
  </si>
  <si>
    <t>ТП-409, КЛ-0,4 кВ, ф-8</t>
  </si>
  <si>
    <t>ТП-1265, ввод ВЛ-0,4 кВ, ф-3</t>
  </si>
  <si>
    <t>ТП-150, ВЛ-0,4 кВ, ф-1</t>
  </si>
  <si>
    <t>ТП-1400, ВЛ-0,4 кВ, ф-2</t>
  </si>
  <si>
    <t>Л-РП44-4</t>
  </si>
  <si>
    <t>ТП-154, ТП-1350, ТП-104</t>
  </si>
  <si>
    <t>РП 10/ЯЧ.9</t>
  </si>
  <si>
    <t>ТП-449, ТП-494</t>
  </si>
  <si>
    <t>ТП-40, КЛ-0,4 кВ, ф-8</t>
  </si>
  <si>
    <t>ТП-430, КЛ-0,4 кВ, ф-2</t>
  </si>
  <si>
    <t>Л-3-85</t>
  </si>
  <si>
    <r>
      <t>ТП-486СШ1,</t>
    </r>
    <r>
      <rPr>
        <b/>
        <sz val="11"/>
        <rFont val="Calibri"/>
        <family val="2"/>
        <charset val="204"/>
        <scheme val="minor"/>
      </rPr>
      <t xml:space="preserve"> ТП-516</t>
    </r>
    <r>
      <rPr>
        <sz val="11"/>
        <rFont val="Calibri"/>
        <family val="2"/>
        <charset val="204"/>
        <scheme val="minor"/>
      </rPr>
      <t>, ТП-993СШ2, ТП-1339СШ2, ТП-680СШ1,</t>
    </r>
    <r>
      <rPr>
        <b/>
        <sz val="11"/>
        <rFont val="Calibri"/>
        <family val="2"/>
        <charset val="204"/>
        <scheme val="minor"/>
      </rPr>
      <t xml:space="preserve"> ТП-889</t>
    </r>
    <r>
      <rPr>
        <sz val="11"/>
        <rFont val="Calibri"/>
        <family val="2"/>
        <charset val="204"/>
        <scheme val="minor"/>
      </rPr>
      <t xml:space="preserve">, </t>
    </r>
    <r>
      <rPr>
        <b/>
        <sz val="11"/>
        <rFont val="Calibri"/>
        <family val="2"/>
        <charset val="204"/>
        <scheme val="minor"/>
      </rPr>
      <t>ТП-973</t>
    </r>
    <r>
      <rPr>
        <sz val="11"/>
        <rFont val="Calibri"/>
        <family val="2"/>
        <charset val="204"/>
        <scheme val="minor"/>
      </rPr>
      <t xml:space="preserve">, </t>
    </r>
    <r>
      <rPr>
        <b/>
        <sz val="11"/>
        <rFont val="Calibri"/>
        <family val="2"/>
        <charset val="204"/>
        <scheme val="minor"/>
      </rPr>
      <t>ТП-Тяг.ПС1</t>
    </r>
  </si>
  <si>
    <t>ТП-785СШ2</t>
  </si>
  <si>
    <t>ТП-513, ВЛ-0,4 кВ, ф-2</t>
  </si>
  <si>
    <t>ТП-931, ВЛ-0,4 кВ, Ф-4</t>
  </si>
  <si>
    <t>ТП-24, КЛ-0,4 кВ, ф-14</t>
  </si>
  <si>
    <t>ТП-340, КЛ-0,4 кВ, ф-12</t>
  </si>
  <si>
    <t>ТП-1318, ВЛ-0,4 кВ, Ф-16</t>
  </si>
  <si>
    <t>ТП-36, ВЛ-0,4 кВ, ф-9</t>
  </si>
  <si>
    <t>ТП-202, ввод ВЛ-0,4 кВ, ф-3</t>
  </si>
  <si>
    <t>ТП-1505, ВЛ-0,4кВ,ф-13</t>
  </si>
  <si>
    <t>Л-РП12-8</t>
  </si>
  <si>
    <r>
      <rPr>
        <sz val="11"/>
        <rFont val="Calibri"/>
        <family val="2"/>
        <charset val="204"/>
        <scheme val="minor"/>
      </rPr>
      <t>ТП-1758СШ1,</t>
    </r>
    <r>
      <rPr>
        <b/>
        <sz val="11"/>
        <rFont val="Calibri"/>
        <family val="2"/>
        <charset val="204"/>
        <scheme val="minor"/>
      </rPr>
      <t xml:space="preserve"> ТП-636, ТП-892, ТП-1549, ТП-162, ТП-702, </t>
    </r>
    <r>
      <rPr>
        <sz val="11"/>
        <rFont val="Calibri"/>
        <family val="2"/>
        <charset val="204"/>
        <scheme val="minor"/>
      </rPr>
      <t>ТП-947СШ1,</t>
    </r>
    <r>
      <rPr>
        <b/>
        <sz val="11"/>
        <rFont val="Calibri"/>
        <family val="2"/>
        <charset val="204"/>
        <scheme val="minor"/>
      </rPr>
      <t xml:space="preserve"> ТП-1978</t>
    </r>
  </si>
  <si>
    <t>ТП-826, КЛ-0,4 кВ, ф-11</t>
  </si>
  <si>
    <t>Л-14-216</t>
  </si>
  <si>
    <r>
      <rPr>
        <sz val="11"/>
        <rFont val="Calibri"/>
        <family val="2"/>
        <charset val="204"/>
        <scheme val="minor"/>
      </rPr>
      <t>ТП-1439СШ1, ТП-1466СШ1</t>
    </r>
    <r>
      <rPr>
        <b/>
        <sz val="11"/>
        <rFont val="Calibri"/>
        <family val="2"/>
        <charset val="204"/>
        <scheme val="minor"/>
      </rPr>
      <t>, ТП-383,</t>
    </r>
    <r>
      <rPr>
        <sz val="11"/>
        <rFont val="Calibri"/>
        <family val="2"/>
        <charset val="204"/>
        <scheme val="minor"/>
      </rPr>
      <t xml:space="preserve"> ТП-1631СШ1, ТП-1650СШ1,</t>
    </r>
    <r>
      <rPr>
        <b/>
        <sz val="11"/>
        <rFont val="Calibri"/>
        <family val="2"/>
        <charset val="204"/>
        <scheme val="minor"/>
      </rPr>
      <t xml:space="preserve"> ТП-361, ТП-1485, ТП-1489, ТП-59, ТП-1386, ТП-1454, ТП-1847, ТП-354, ТП-1574, ТП-296, ТП-423, ТП-1814, ТП-1617, ТП-279, ТП-1954, ТП-298а, ТП-298, ТП-298б, ТП-694, ТП-1191, ТП-297</t>
    </r>
  </si>
  <si>
    <t>Л-61-10</t>
  </si>
  <si>
    <t>ТП-1442,ТП-431, ТП-1900,ТП-1075,ТП-1268,ТП-1430,ТП-1208,ТП-1124,ТП-1072,ТП-1076,ТП-1320,ТП-1073,ТП-1963,ТП-1984,ТП-1074,ТП-1070,ТП-1528,ТП-1071</t>
  </si>
  <si>
    <t>ТП-289, ввод ВЛ-0,4 кВ, ф-12</t>
  </si>
  <si>
    <t>ТП-216, ВЛ-0,4 кВ, ф-3</t>
  </si>
  <si>
    <t>ТП-261, ввод  ВЛ-0,4 кВ, ф-2</t>
  </si>
  <si>
    <t>Л-РП12-5</t>
  </si>
  <si>
    <r>
      <t>ТП-1758 (СШ2),</t>
    </r>
    <r>
      <rPr>
        <b/>
        <sz val="11"/>
        <rFont val="Calibri"/>
        <family val="2"/>
        <charset val="204"/>
        <scheme val="minor"/>
      </rPr>
      <t>ТП-1668,ТП-834,ТП-492,ТП-1661,ТП-1871,ТП-1660</t>
    </r>
  </si>
  <si>
    <t>Л-РП20-22</t>
  </si>
  <si>
    <t>ТП-69,ТП-232.ТП-638,ТП-93,ТП-231,ТП-671,ТП-217,ТП-218</t>
  </si>
  <si>
    <t>Л-РП20-23</t>
  </si>
  <si>
    <t>Л-РП23-21</t>
  </si>
  <si>
    <r>
      <rPr>
        <b/>
        <sz val="11"/>
        <rFont val="Calibri"/>
        <family val="2"/>
        <charset val="204"/>
        <scheme val="minor"/>
      </rPr>
      <t xml:space="preserve">ТП-939, ТП-1172, ТП-1026, </t>
    </r>
    <r>
      <rPr>
        <sz val="11"/>
        <rFont val="Calibri"/>
        <family val="2"/>
        <charset val="204"/>
        <scheme val="minor"/>
      </rPr>
      <t>ТП-941СШ1</t>
    </r>
  </si>
  <si>
    <t>Л-8-77</t>
  </si>
  <si>
    <t>ТП-504, ТП-506, ТП-626, ТП-633, ТП-650</t>
  </si>
  <si>
    <t>ТП-219, КЛ-0,4 кВ, ф-16</t>
  </si>
  <si>
    <t>ТП-11, ВЛ-0,4 кВ, Ф-2</t>
  </si>
  <si>
    <t>Л-1-14</t>
  </si>
  <si>
    <r>
      <rPr>
        <b/>
        <sz val="11"/>
        <rFont val="Calibri"/>
        <family val="2"/>
        <charset val="204"/>
        <scheme val="minor"/>
      </rPr>
      <t>ТП-654, ТП-46, ТП-1827,</t>
    </r>
    <r>
      <rPr>
        <sz val="11"/>
        <rFont val="Calibri"/>
        <family val="2"/>
        <charset val="204"/>
        <scheme val="minor"/>
      </rPr>
      <t xml:space="preserve"> ТП-828СШ2</t>
    </r>
  </si>
  <si>
    <t>Л-РП15-6</t>
  </si>
  <si>
    <t>ТП-966, ТП-151, ТП-152, ТП-349, ТП-341, ТП-1216, ТП-1282, ТП-199, ТП-202, ТП-1313</t>
  </si>
  <si>
    <t>ТП-501, ТП-1801, ТП-1951</t>
  </si>
  <si>
    <t>Л-15-327</t>
  </si>
  <si>
    <t>ТП-221, КЛ-0,4 кВ, ф-7</t>
  </si>
  <si>
    <t>ТП-767, КЛ-0,4 кВ, ф-6</t>
  </si>
  <si>
    <t>Л-РП11-9</t>
  </si>
  <si>
    <t>ТП-907,ТП-1551,ТП-954,ТП-520,ТП-522</t>
  </si>
  <si>
    <t>Л-РП13-21</t>
  </si>
  <si>
    <t>ТП-901,ТП-902,ТП-935,ТП-933,ТП-1125,ТП-1540,ТП-87,ТП-835,ТП-837,ТП-836,ТП-1229,ТП-1404</t>
  </si>
  <si>
    <t>ТП-505 СШ1</t>
  </si>
  <si>
    <t>ПС 35 кВ Затон СШ1</t>
  </si>
  <si>
    <t>ТП-1179, ТП 1618, ТП-1542, ТП-1346, ТП-1581, ТП-1605, ТП-1975, ТП-1516</t>
  </si>
  <si>
    <t>ТП-1409, ввод ВЛ-0,4кВ, ф-3</t>
  </si>
  <si>
    <t>Л-Кристалл-115</t>
  </si>
  <si>
    <t>ТП-1683, КЛ-0,4 кВ, ф-18</t>
  </si>
  <si>
    <t>ТП-203, ТП-453, ТП-454</t>
  </si>
  <si>
    <t>ТП-637, ТП-641, ТП-865, ТП-642, ТП-804, ТП-805, ТП-850, ТП-558, ТП-985, ТП-960, ТП-557, ТП-521, ТП-590, ТП-589, ТП-591, ТП-592, ТП-1659, ТП-518, ТП-519, ТП-994, ТП-1002, ТП-935, ТП-915.</t>
  </si>
  <si>
    <r>
      <rPr>
        <b/>
        <sz val="11"/>
        <rFont val="Calibri"/>
        <family val="2"/>
        <charset val="204"/>
        <scheme val="minor"/>
      </rPr>
      <t>ТП-1103,ТП-887</t>
    </r>
    <r>
      <rPr>
        <sz val="11"/>
        <rFont val="Calibri"/>
        <family val="2"/>
        <charset val="204"/>
        <scheme val="minor"/>
      </rPr>
      <t>,ТП-860СШ1,</t>
    </r>
    <r>
      <rPr>
        <b/>
        <sz val="11"/>
        <rFont val="Calibri"/>
        <family val="2"/>
        <charset val="204"/>
        <scheme val="minor"/>
      </rPr>
      <t>ТП-790,ТП-376</t>
    </r>
  </si>
  <si>
    <t>ТП-1678СШ1</t>
  </si>
  <si>
    <t>Л-6-64</t>
  </si>
  <si>
    <r>
      <rPr>
        <b/>
        <sz val="11"/>
        <rFont val="Calibri"/>
        <family val="2"/>
        <charset val="204"/>
        <scheme val="minor"/>
      </rPr>
      <t>ТП-234</t>
    </r>
    <r>
      <rPr>
        <sz val="11"/>
        <rFont val="Calibri"/>
        <family val="2"/>
        <charset val="204"/>
        <scheme val="minor"/>
      </rPr>
      <t xml:space="preserve">, ТП-652СШ1, ТП-28СШ2, ТП-585СШ1, </t>
    </r>
    <r>
      <rPr>
        <b/>
        <sz val="11"/>
        <rFont val="Calibri"/>
        <family val="2"/>
        <charset val="204"/>
        <scheme val="minor"/>
      </rPr>
      <t>ТП-539, ТП-523, ТП-110</t>
    </r>
    <r>
      <rPr>
        <sz val="11"/>
        <rFont val="Calibri"/>
        <family val="2"/>
        <charset val="204"/>
        <scheme val="minor"/>
      </rPr>
      <t xml:space="preserve">, ТП-106СШ1, ТП-256СШ1, </t>
    </r>
    <r>
      <rPr>
        <b/>
        <sz val="11"/>
        <rFont val="Calibri"/>
        <family val="2"/>
        <charset val="204"/>
        <scheme val="minor"/>
      </rPr>
      <t>ТП-581, ТП-707, ТП-1318, ТП-1427, ТП-524, ТП-233, ТП-685</t>
    </r>
  </si>
  <si>
    <t>Л-6-56</t>
  </si>
  <si>
    <r>
      <rPr>
        <b/>
        <sz val="11"/>
        <rFont val="Calibri"/>
        <family val="2"/>
        <charset val="204"/>
        <scheme val="minor"/>
      </rPr>
      <t>ТП-1619, ТП-427, ТП-832, ТП-608, ТП-416, ТП-396, ТП-227</t>
    </r>
    <r>
      <rPr>
        <sz val="11"/>
        <rFont val="Calibri"/>
        <family val="2"/>
        <charset val="204"/>
        <scheme val="minor"/>
      </rPr>
      <t>, ТП-1447СШ2,</t>
    </r>
    <r>
      <rPr>
        <b/>
        <sz val="11"/>
        <rFont val="Calibri"/>
        <family val="2"/>
        <charset val="204"/>
        <scheme val="minor"/>
      </rPr>
      <t xml:space="preserve"> ТП-107, ТП-172, ТП-366</t>
    </r>
    <r>
      <rPr>
        <sz val="11"/>
        <rFont val="Calibri"/>
        <family val="2"/>
        <charset val="204"/>
        <scheme val="minor"/>
      </rPr>
      <t>, ТП-1799СШ1</t>
    </r>
  </si>
  <si>
    <t>Л-6-66</t>
  </si>
  <si>
    <r>
      <rPr>
        <b/>
        <sz val="11"/>
        <rFont val="Calibri"/>
        <family val="2"/>
        <charset val="204"/>
        <scheme val="minor"/>
      </rPr>
      <t>ТП-956, ТП-216, ТП-1511, ТП-1286, ТП-111, ТП-775, ТП-708, ТП-986</t>
    </r>
    <r>
      <rPr>
        <sz val="11"/>
        <rFont val="Calibri"/>
        <family val="2"/>
        <charset val="204"/>
        <scheme val="minor"/>
      </rPr>
      <t>, ТП-1228СШ1</t>
    </r>
  </si>
  <si>
    <t>Л-6-54</t>
  </si>
  <si>
    <r>
      <t>ТП-601СШ1,</t>
    </r>
    <r>
      <rPr>
        <b/>
        <sz val="11"/>
        <rFont val="Calibri"/>
        <family val="2"/>
        <charset val="204"/>
        <scheme val="minor"/>
      </rPr>
      <t xml:space="preserve"> ТП-82</t>
    </r>
    <r>
      <rPr>
        <sz val="11"/>
        <rFont val="Calibri"/>
        <family val="2"/>
        <charset val="204"/>
        <scheme val="minor"/>
      </rPr>
      <t xml:space="preserve">, ТП-1228СШ2, </t>
    </r>
    <r>
      <rPr>
        <b/>
        <sz val="11"/>
        <rFont val="Calibri"/>
        <family val="2"/>
        <charset val="204"/>
        <scheme val="minor"/>
      </rPr>
      <t>ТП-254, ТП-64, ТП-261</t>
    </r>
  </si>
  <si>
    <t>Л-6-55</t>
  </si>
  <si>
    <r>
      <t>ТП-1856СШ1, ТП-1686СШ2, ТП-870СШ2, ТП-1701СШ1,</t>
    </r>
    <r>
      <rPr>
        <b/>
        <sz val="11"/>
        <rFont val="Calibri"/>
        <family val="2"/>
        <charset val="204"/>
        <scheme val="minor"/>
      </rPr>
      <t xml:space="preserve"> ТП-497</t>
    </r>
  </si>
  <si>
    <t>Л-6-28</t>
  </si>
  <si>
    <t>ПС 110 кВ Восточная СШ1</t>
  </si>
  <si>
    <t>ТП-425, ТП-223, ТП-664, ТП-405, ТП-1321, ТП-871, ТП-648, ТП-125, ТП-1128</t>
  </si>
  <si>
    <r>
      <rPr>
        <b/>
        <sz val="11"/>
        <rFont val="Calibri"/>
        <family val="2"/>
        <charset val="204"/>
        <scheme val="minor"/>
      </rPr>
      <t xml:space="preserve">ТП-166, ТП-165, ТП-119, ТП-463, ТП-226, ТП-310, ТП-1049, ТП-1701, ТП-168, ТП-311, ТП-1771, ТП-164, ТП-164а, </t>
    </r>
    <r>
      <rPr>
        <sz val="11"/>
        <rFont val="Calibri"/>
        <family val="2"/>
        <charset val="204"/>
        <scheme val="minor"/>
      </rPr>
      <t>ТП-1255СШ1,</t>
    </r>
    <r>
      <rPr>
        <b/>
        <sz val="11"/>
        <rFont val="Calibri"/>
        <family val="2"/>
        <charset val="204"/>
        <scheme val="minor"/>
      </rPr>
      <t xml:space="preserve"> ТП-1406, ТП-390, ТП-411, ТП-1294, ТП-1203, ТП-213, ТП-548, </t>
    </r>
    <r>
      <rPr>
        <sz val="11"/>
        <rFont val="Calibri"/>
        <family val="2"/>
        <charset val="204"/>
        <scheme val="minor"/>
      </rPr>
      <t>ТП-1686СШ1, ТП-870СШ1, ТП-1856СШ2</t>
    </r>
    <r>
      <rPr>
        <b/>
        <sz val="11"/>
        <rFont val="Calibri"/>
        <family val="2"/>
        <charset val="204"/>
        <scheme val="minor"/>
      </rPr>
      <t>, ТП-1885, ТП-1681, ТП-561, ТП-530, ТП-286, ТП-509, ТП-229, ТП-1236, ТП-122, ТП-437, ТП-124, ТП-1539, ТП-224СШ2, ТП-106СШ2, ТП-225, ТП-29, ТП-403, ТП-656СШ2, ТП-108, ТП-121, ТП-1568, ТП-123, ТП-224СШ1, ТП-409, ТП-750, ТП-406, ТП-176, ТП-625, ТП-235, ТП-817, ТП-1447СШ1, ТП-1799СШ2, ТП-330, ТП-1824, ТП-585СШ2, ТП-230, ТП-491, ТП-374СШ1, ТП-219</t>
    </r>
    <r>
      <rPr>
        <sz val="11"/>
        <rFont val="Calibri"/>
        <family val="2"/>
        <charset val="204"/>
        <scheme val="minor"/>
      </rPr>
      <t xml:space="preserve">, ТП-1060СШ1, ТП-28СШ1, ТП-256СШ2, </t>
    </r>
    <r>
      <rPr>
        <b/>
        <sz val="11"/>
        <rFont val="Calibri"/>
        <family val="2"/>
        <charset val="204"/>
        <scheme val="minor"/>
      </rPr>
      <t>ТП-962, ТП-1491, ТП-816</t>
    </r>
    <r>
      <rPr>
        <sz val="11"/>
        <rFont val="Calibri"/>
        <family val="2"/>
        <charset val="204"/>
        <scheme val="minor"/>
      </rPr>
      <t>, ТП-374СШ2, ТП-212СШ1, ТП-601СШ2</t>
    </r>
  </si>
  <si>
    <t>ТП-16, КЛ-0,4 кВ, ф-8</t>
  </si>
  <si>
    <t>ТП-667 СШ2</t>
  </si>
  <si>
    <t>Л-РП11-13</t>
  </si>
  <si>
    <t>ТП-630, ТП-640, ТП-639</t>
  </si>
  <si>
    <t>Л-Кристалл-110</t>
  </si>
  <si>
    <t>ТП-1214СШ1, ТП-1375СШ1, ТП-1421СШ2, ТП-1629СШ1, ТП-1042СШ1</t>
  </si>
  <si>
    <t>Л-РП26-19</t>
  </si>
  <si>
    <t>ТП-247, ТП-1090, ТП-1839, ТП-1733, ТП-1244, ТП-1462, ТП-249, ТП-1080</t>
  </si>
  <si>
    <t>ТП-213, ввод ВЛ-0,4 кВ, ф-1</t>
  </si>
  <si>
    <t xml:space="preserve">ТП-1262, ТП-1500, ТП-326, ТП-1366, ТП-1498, ТП-413, ТП-1113, ТП-1211, </t>
  </si>
  <si>
    <t>ТП-1464, ТП-1867, ТП-80, ТП-1486</t>
  </si>
  <si>
    <t>ТП-1561,ввод ВЛ-0,4 кВ, ф-1</t>
  </si>
  <si>
    <t>Л-8-72</t>
  </si>
  <si>
    <t>ТП-555, ТП-1044, ТП-554, ТП-865, ТП-907, ТП-1551, ТП-954</t>
  </si>
  <si>
    <t>ТП-927, ТП-880, ТП-881, ТП-884</t>
  </si>
  <si>
    <t>ТП-891, КЛ-0,4 кВ, ф-13</t>
  </si>
  <si>
    <t>Л-РП10-8</t>
  </si>
  <si>
    <r>
      <rPr>
        <b/>
        <sz val="11"/>
        <rFont val="Calibri"/>
        <family val="2"/>
        <charset val="204"/>
        <scheme val="minor"/>
      </rPr>
      <t>ТП-449, ТП-745, ТП-469</t>
    </r>
    <r>
      <rPr>
        <sz val="11"/>
        <rFont val="Calibri"/>
        <family val="2"/>
        <charset val="204"/>
        <scheme val="minor"/>
      </rPr>
      <t xml:space="preserve">, ТП-761СШ1, </t>
    </r>
    <r>
      <rPr>
        <b/>
        <sz val="11"/>
        <rFont val="Calibri"/>
        <family val="2"/>
        <charset val="204"/>
        <scheme val="minor"/>
      </rPr>
      <t>ТП-1895</t>
    </r>
  </si>
  <si>
    <t>Л-8-94</t>
  </si>
  <si>
    <r>
      <t xml:space="preserve">ТП-1477СШ1, ТП-1580СШ1, ТП-1025СШ1, </t>
    </r>
    <r>
      <rPr>
        <b/>
        <sz val="11"/>
        <rFont val="Calibri"/>
        <family val="2"/>
        <charset val="204"/>
        <scheme val="minor"/>
      </rPr>
      <t>ТП-148</t>
    </r>
    <r>
      <rPr>
        <sz val="11"/>
        <rFont val="Calibri"/>
        <family val="2"/>
        <charset val="204"/>
        <scheme val="minor"/>
      </rPr>
      <t>, ТП-982СШ2, ТП-1556СШ1, ТП-1463СШ1, ТП-949СШ2, ТП-1010СШ2, ТП-1115СШ2, ТП-1254СШ2</t>
    </r>
  </si>
  <si>
    <t>ТП-854, КЛ-0,4 кВ, ф-6</t>
  </si>
  <si>
    <t>ТП-513, ТП-47, ТП-56, ТП-12, ТП-729, ТП-2041, ТП-1620, ТП-7</t>
  </si>
  <si>
    <r>
      <t xml:space="preserve">ТП-1439СШ1, ТП-1466СШ1, </t>
    </r>
    <r>
      <rPr>
        <b/>
        <sz val="11"/>
        <rFont val="Calibri"/>
        <family val="2"/>
        <charset val="204"/>
        <scheme val="minor"/>
      </rPr>
      <t>ТП-383</t>
    </r>
    <r>
      <rPr>
        <sz val="11"/>
        <rFont val="Calibri"/>
        <family val="2"/>
        <charset val="204"/>
        <scheme val="minor"/>
      </rPr>
      <t xml:space="preserve">, ТП-1631СШ1, ТП-1650СШ1, </t>
    </r>
    <r>
      <rPr>
        <b/>
        <sz val="11"/>
        <rFont val="Calibri"/>
        <family val="2"/>
        <charset val="204"/>
        <scheme val="minor"/>
      </rPr>
      <t>ТП-361, ТП-1485, ТП-1489, ТП-59, ТП-1386, ТП-1454, ТП-1847, ТП-354, ТП-1574, ТП-296, ТП-423, ТП-1814, ТП-1617, ТП-279, ТП-1954, ТП-298а, ТП-298, ТП-298б, ТП-694, ТП-1191, ТП-297</t>
    </r>
  </si>
  <si>
    <r>
      <rPr>
        <b/>
        <sz val="11"/>
        <rFont val="Calibri"/>
        <family val="2"/>
        <charset val="204"/>
        <scheme val="minor"/>
      </rPr>
      <t>ТП-1525, ТП-1533</t>
    </r>
    <r>
      <rPr>
        <sz val="11"/>
        <rFont val="Calibri"/>
        <family val="2"/>
        <charset val="204"/>
        <scheme val="minor"/>
      </rPr>
      <t xml:space="preserve">, ТП-1924СШ2, </t>
    </r>
    <r>
      <rPr>
        <b/>
        <sz val="11"/>
        <rFont val="Calibri"/>
        <family val="2"/>
        <charset val="204"/>
        <scheme val="minor"/>
      </rPr>
      <t>ТП-1293, ТП-1409, ТП-1140, ТП-1141, ТП-1499, ТП-1089, ТП-1410, ТП-833, ТП-621, ТП-1239, ТП-1139, ТП-1403, ТП-565, ТП-1142</t>
    </r>
  </si>
  <si>
    <t>Л-12-47</t>
  </si>
  <si>
    <t>ТП-433, ТП-410, ТП-102, ТП-1132, ТП-181"А", ТП-773, ТП-517, ТП-1476, ТП-1475, ТП-1407, ТП-1405, ТП-1534, ТП-1457, ТП-1497, ТП-1289, ТП-780, ТП-1392, ТП-1614, ТП-1577, ТП-1860, ТП-1174, ТП-1507, ТП-1594, ТП-1921, ТП-1640, ТП-1433</t>
  </si>
  <si>
    <t>ТП-45, КЛ-0,4 кВ, ф-13</t>
  </si>
  <si>
    <t>Л-3-1</t>
  </si>
  <si>
    <t>Л - РП 10-12</t>
  </si>
  <si>
    <t>ВЛ 13 - 233</t>
  </si>
  <si>
    <t>ВЛ 12-44</t>
  </si>
  <si>
    <t>Л-РП2-14</t>
  </si>
  <si>
    <t>ТП-425, ТП-223</t>
  </si>
  <si>
    <t>Л-РП34-10</t>
  </si>
  <si>
    <t>ТП-1512СШ1, ТП-1545СШ1, ТП-1544СШ1, ТП-1628СШ1</t>
  </si>
  <si>
    <t>Л-22-110</t>
  </si>
  <si>
    <r>
      <rPr>
        <b/>
        <sz val="11"/>
        <rFont val="Calibri"/>
        <family val="2"/>
        <charset val="204"/>
        <scheme val="minor"/>
      </rPr>
      <t>ТП-987, ТП-1465</t>
    </r>
    <r>
      <rPr>
        <sz val="11"/>
        <rFont val="Calibri"/>
        <family val="2"/>
        <charset val="204"/>
        <scheme val="minor"/>
      </rPr>
      <t>, ТП-996СШ1, ТП-1481СШ2</t>
    </r>
  </si>
  <si>
    <t>Л-РП3-10</t>
  </si>
  <si>
    <r>
      <rPr>
        <b/>
        <sz val="11"/>
        <rFont val="Calibri"/>
        <family val="2"/>
        <charset val="204"/>
        <scheme val="minor"/>
      </rPr>
      <t>ТП-607, ТП-481, ТП-186, ТП-1563, ТП-457, ТП-533, ТП-532</t>
    </r>
    <r>
      <rPr>
        <sz val="11"/>
        <rFont val="Calibri"/>
        <family val="2"/>
        <charset val="204"/>
        <scheme val="minor"/>
      </rPr>
      <t>, ТП-580СШ2,</t>
    </r>
    <r>
      <rPr>
        <b/>
        <sz val="11"/>
        <rFont val="Calibri"/>
        <family val="2"/>
        <charset val="204"/>
        <scheme val="minor"/>
      </rPr>
      <t xml:space="preserve"> ТП-774, ТП-610</t>
    </r>
  </si>
  <si>
    <t>Л-РП17-23</t>
  </si>
  <si>
    <r>
      <rPr>
        <b/>
        <sz val="11"/>
        <rFont val="Calibri"/>
        <family val="2"/>
        <charset val="204"/>
        <scheme val="minor"/>
      </rPr>
      <t>ТП-785, ТП-786, ТП-787</t>
    </r>
    <r>
      <rPr>
        <sz val="11"/>
        <rFont val="Calibri"/>
        <family val="2"/>
        <charset val="204"/>
        <scheme val="minor"/>
      </rPr>
      <t>, ТП-788СШ1, ТП-840СШ1, ТП-1690СШ1</t>
    </r>
  </si>
  <si>
    <t>Л-40-407</t>
  </si>
  <si>
    <r>
      <t xml:space="preserve">ТП-1526СШ1, ТП-1550СШ1, ТП-1562СШ1, </t>
    </r>
    <r>
      <rPr>
        <b/>
        <sz val="11"/>
        <rFont val="Calibri"/>
        <family val="2"/>
        <charset val="204"/>
        <scheme val="minor"/>
      </rPr>
      <t>ТП-1997</t>
    </r>
    <r>
      <rPr>
        <sz val="11"/>
        <rFont val="Calibri"/>
        <family val="2"/>
        <charset val="204"/>
        <scheme val="minor"/>
      </rPr>
      <t>, ТП-1490СШ1, ТП-1683СШ1</t>
    </r>
  </si>
  <si>
    <t>Л-РП1-14</t>
  </si>
  <si>
    <r>
      <rPr>
        <b/>
        <sz val="11"/>
        <rFont val="Calibri"/>
        <family val="2"/>
        <charset val="204"/>
        <scheme val="minor"/>
      </rPr>
      <t>ТП-1383, ТП-1309, ТП-1153, ТП-1096, ТП-157</t>
    </r>
    <r>
      <rPr>
        <sz val="11"/>
        <rFont val="Calibri"/>
        <family val="2"/>
        <charset val="204"/>
        <scheme val="minor"/>
      </rPr>
      <t xml:space="preserve">, ТП-140СШ2, </t>
    </r>
    <r>
      <rPr>
        <b/>
        <sz val="11"/>
        <rFont val="Calibri"/>
        <family val="2"/>
        <charset val="204"/>
        <scheme val="minor"/>
      </rPr>
      <t>ТП-197, ТП-1610, ТП-1285, ТП-1084, ТП-1284, ТП-141</t>
    </r>
  </si>
  <si>
    <t>Л-19-230</t>
  </si>
  <si>
    <t>ТП-255, ТП-873, ТП-866, ТП-1147, ТП-129, ТП-307, ТП-1417, ТП-353, ТП-258, ТП-1780, ТП-1703, ТП-1569, ТП-1183, ТП-1288, ТП-1287, ТП-1151, ТП-489</t>
  </si>
  <si>
    <t>ТП-224, КЛ-0,4 кВ, ф-11</t>
  </si>
  <si>
    <t>ТП-548, ВЛ-0,4 кВ, Ф-2</t>
  </si>
  <si>
    <t>ТП-674, КЛ-0,4кВ, ф-6</t>
  </si>
  <si>
    <t>Л-РП4А-20</t>
  </si>
  <si>
    <t>ТП-964СШ1</t>
  </si>
  <si>
    <t>Л-8-73</t>
  </si>
  <si>
    <t>ТП-525</t>
  </si>
  <si>
    <t>ТП-1330</t>
  </si>
  <si>
    <t>ТП-514, КЛ-0,4кВ, ф-10</t>
  </si>
  <si>
    <t>ТП-975, КЛ-0,4кВ, ф-27</t>
  </si>
  <si>
    <t>ТП-185, КЛ-0,4 кВ, ф-5</t>
  </si>
  <si>
    <t>ТП-395, ВЛ-0,4 кВ, ф-16</t>
  </si>
  <si>
    <t>Л-40-103</t>
  </si>
  <si>
    <r>
      <rPr>
        <b/>
        <sz val="11"/>
        <rFont val="Calibri"/>
        <family val="2"/>
        <charset val="204"/>
        <scheme val="minor"/>
      </rPr>
      <t>ТП-927, ТП-884, ТП-881, ТП-880</t>
    </r>
    <r>
      <rPr>
        <sz val="11"/>
        <rFont val="Calibri"/>
        <family val="2"/>
        <charset val="204"/>
        <scheme val="minor"/>
      </rPr>
      <t xml:space="preserve">, ТП-800СШ2, ТП-762СШ1, </t>
    </r>
    <r>
      <rPr>
        <b/>
        <sz val="11"/>
        <rFont val="Calibri"/>
        <family val="2"/>
        <charset val="204"/>
        <scheme val="minor"/>
      </rPr>
      <t>ТП-768, ТП-767, ТП-766, ТП-853, ТП-854</t>
    </r>
    <r>
      <rPr>
        <sz val="11"/>
        <rFont val="Calibri"/>
        <family val="2"/>
        <charset val="204"/>
        <scheme val="minor"/>
      </rPr>
      <t xml:space="preserve">, ТП-855СШ2, </t>
    </r>
    <r>
      <rPr>
        <b/>
        <sz val="11"/>
        <rFont val="Calibri"/>
        <family val="2"/>
        <charset val="204"/>
        <scheme val="minor"/>
      </rPr>
      <t>ТП-796</t>
    </r>
    <r>
      <rPr>
        <sz val="11"/>
        <rFont val="Calibri"/>
        <family val="2"/>
        <charset val="204"/>
        <scheme val="minor"/>
      </rPr>
      <t>, ТП-958СШ2, ТП-797СШ1</t>
    </r>
  </si>
  <si>
    <t>ТП-564, ВЛ-0,4кВ, ф-17</t>
  </si>
  <si>
    <t>ТП-975, КЛ-0,4 кВ, ф-17</t>
  </si>
  <si>
    <t>ТП-779, КЛ-0,4 кВ, ф-2</t>
  </si>
  <si>
    <t>Л-РП25-16</t>
  </si>
  <si>
    <t>ТП-136, КЛ-0,4 кВ, ф-10</t>
  </si>
  <si>
    <t>ТП-432, ВЛ-0,4 кВ, ф-2</t>
  </si>
  <si>
    <t>ТП-1789СШ2, ТП-1040СШ2, ТП-1206СШ2, ТП-1041СШ2</t>
  </si>
  <si>
    <t>ТП-251, ВЛ-0,4, ф-6</t>
  </si>
  <si>
    <t>Л-АТИ-23</t>
  </si>
  <si>
    <r>
      <rPr>
        <b/>
        <sz val="11"/>
        <rFont val="Calibri"/>
        <family val="2"/>
        <charset val="204"/>
        <scheme val="minor"/>
      </rPr>
      <t>ТП-1448, ТП-913, ТП-1575, ТП-686, ТП-393, ТП-723, ТП-378, ТП-1588, ТП-1638, ТП-1508, ТП-970, ТП-1830, ТП-1061, ТП-1680, ТП-995, ТП-1998, ТП-691, ТП-1613, ТП-1741, ТП-851, ТП-1547, ТП-663, ТП-1811, ТП-1990, ТП-343СШ2, ТП-292</t>
    </r>
    <r>
      <rPr>
        <sz val="11"/>
        <rFont val="Calibri"/>
        <family val="2"/>
        <charset val="204"/>
        <scheme val="minor"/>
      </rPr>
      <t>,</t>
    </r>
    <r>
      <rPr>
        <b/>
        <sz val="11"/>
        <rFont val="Calibri"/>
        <family val="2"/>
        <charset val="204"/>
        <scheme val="minor"/>
      </rPr>
      <t xml:space="preserve"> ТП-1552, ТП-1673, ТП-1559, ТП-1626, ТП-1400, ТП-1679, ТП-1401, ТП-1894, ТП-1905, ТП-1645, ТП-1893, ТП-1948, ТП-2005, ТП-1973, ТП-1812, ТП-1431, ТП-1981</t>
    </r>
    <r>
      <rPr>
        <sz val="11"/>
        <rFont val="Calibri"/>
        <family val="2"/>
        <charset val="204"/>
        <scheme val="minor"/>
      </rPr>
      <t>, ТП ЖБИ Сибири.</t>
    </r>
  </si>
  <si>
    <t>Л-РП13-9</t>
  </si>
  <si>
    <r>
      <t>ТП-793, ТП-794СШ2, ТП-896СШ2, ТП-897СШ1, ТП-898СШ2,</t>
    </r>
    <r>
      <rPr>
        <b/>
        <sz val="11"/>
        <rFont val="Calibri"/>
        <family val="2"/>
        <charset val="204"/>
        <scheme val="minor"/>
      </rPr>
      <t xml:space="preserve"> ТП-1443, ТП-1543</t>
    </r>
  </si>
  <si>
    <t>Л-РП11-7</t>
  </si>
  <si>
    <t>ТП-960СШ1</t>
  </si>
  <si>
    <r>
      <rPr>
        <b/>
        <sz val="11"/>
        <rFont val="Calibri"/>
        <family val="2"/>
        <charset val="204"/>
        <scheme val="minor"/>
      </rPr>
      <t>ТП-901, ТП-902</t>
    </r>
    <r>
      <rPr>
        <sz val="11"/>
        <rFont val="Calibri"/>
        <family val="2"/>
        <charset val="204"/>
        <scheme val="minor"/>
      </rPr>
      <t xml:space="preserve">, ТП-935СШ2, </t>
    </r>
    <r>
      <rPr>
        <b/>
        <sz val="11"/>
        <rFont val="Calibri"/>
        <family val="2"/>
        <charset val="204"/>
        <scheme val="minor"/>
      </rPr>
      <t>ТП-933, ТП-1125, ТП-1540, ТП-87, ТП-835, ТП-837, ТП-836, ТП-1229, ТП-1404</t>
    </r>
  </si>
  <si>
    <t>Л-РП9-7</t>
  </si>
  <si>
    <r>
      <t xml:space="preserve">ТП-486СШ2, </t>
    </r>
    <r>
      <rPr>
        <b/>
        <sz val="11"/>
        <rFont val="Calibri"/>
        <family val="2"/>
        <charset val="204"/>
        <scheme val="minor"/>
      </rPr>
      <t>ТП-984</t>
    </r>
  </si>
  <si>
    <t>ТП-985 СШ-2</t>
  </si>
  <si>
    <t>ТП-1904 СШ1</t>
  </si>
  <si>
    <t>ТП-505, СШ1</t>
  </si>
  <si>
    <t>ВЛ 5-306</t>
  </si>
  <si>
    <t>Л-РП23-25</t>
  </si>
  <si>
    <r>
      <t xml:space="preserve">ТП-983СШ1, ТП-975СШ2, ТП-976СШ2, ТП-977СШ2, </t>
    </r>
    <r>
      <rPr>
        <b/>
        <sz val="11"/>
        <rFont val="Calibri"/>
        <family val="2"/>
        <charset val="204"/>
        <scheme val="minor"/>
      </rPr>
      <t>ТП-344</t>
    </r>
  </si>
  <si>
    <t>Л-РП2-17</t>
  </si>
  <si>
    <t>ТП-108, ТП-409, ТП-750, ТП-406, ТП-121, ТП-1568, ТП-123, ТП-224</t>
  </si>
  <si>
    <t>Л-8-69</t>
  </si>
  <si>
    <t>ТП-827, ТП-466, ТП-1582, ТП-564, ТП-494, ТП-142, ТП-830, ТП-424, ТП-815, ТП-440, ТП-452, ТП-277, ТП-575, ТП-435, ТП-174, ТП-1045, ТП-455, ТП-462, ТП-188, ТП-365, ТП-1357, ТП-331</t>
  </si>
  <si>
    <t>ТП-447, КЛ-0,4 кВ, ф-9</t>
  </si>
  <si>
    <t>ТП-482, КЛ-0,4 кВ, ф-2</t>
  </si>
  <si>
    <t>ТП-319, КЛ-0,4, ф-11</t>
  </si>
  <si>
    <t>Л-РП14-6</t>
  </si>
  <si>
    <t>ТП-731, ТП-845, ТП-697, ТП-698</t>
  </si>
  <si>
    <t>ТП-468, КЛ-0,4, ф-1</t>
  </si>
  <si>
    <t>Л-СЗ-323</t>
  </si>
  <si>
    <t>ТП-1581, ТП-1346, ТП-1542, ТП-1618, ТП-1179, ТП-1605, ТП-1975, ТП-1516</t>
  </si>
  <si>
    <r>
      <rPr>
        <b/>
        <sz val="11"/>
        <rFont val="Calibri"/>
        <family val="2"/>
        <charset val="204"/>
        <scheme val="minor"/>
      </rPr>
      <t>ТП-210, ТП-99, ТП-138, ТП-1121, ТП-198, ТП-1355, ТП-205, ТП-1276, ТП-139, ТП-1265</t>
    </r>
    <r>
      <rPr>
        <sz val="11"/>
        <rFont val="Calibri"/>
        <family val="2"/>
        <charset val="204"/>
        <scheme val="minor"/>
      </rPr>
      <t>, ТП-140СШ2</t>
    </r>
  </si>
  <si>
    <t>Л-РП1-15</t>
  </si>
  <si>
    <t>Л-22-109</t>
  </si>
  <si>
    <r>
      <t xml:space="preserve">ТП-1001СШ1, </t>
    </r>
    <r>
      <rPr>
        <b/>
        <sz val="11"/>
        <rFont val="Calibri"/>
        <family val="2"/>
        <charset val="204"/>
        <scheme val="minor"/>
      </rPr>
      <t>ТП-1004, ТП-1005,</t>
    </r>
    <r>
      <rPr>
        <sz val="11"/>
        <rFont val="Calibri"/>
        <family val="2"/>
        <charset val="204"/>
        <scheme val="minor"/>
      </rPr>
      <t xml:space="preserve"> ТП-1006СШ1, </t>
    </r>
    <r>
      <rPr>
        <b/>
        <sz val="11"/>
        <rFont val="Calibri"/>
        <family val="2"/>
        <charset val="204"/>
        <scheme val="minor"/>
      </rPr>
      <t>ТП-1032</t>
    </r>
    <r>
      <rPr>
        <sz val="11"/>
        <rFont val="Calibri"/>
        <family val="2"/>
        <charset val="204"/>
        <scheme val="minor"/>
      </rPr>
      <t xml:space="preserve">, ТП-1036СШ1, ТП-1892, ТП-1411СШ1, </t>
    </r>
    <r>
      <rPr>
        <b/>
        <sz val="11"/>
        <rFont val="Calibri"/>
        <family val="2"/>
        <charset val="204"/>
        <scheme val="minor"/>
      </rPr>
      <t>ТП-1023</t>
    </r>
    <r>
      <rPr>
        <sz val="11"/>
        <rFont val="Calibri"/>
        <family val="2"/>
        <charset val="204"/>
        <scheme val="minor"/>
      </rPr>
      <t>, ТП-1022СШ1, ТП-1024СШ1, ТП-1322СШ1</t>
    </r>
  </si>
  <si>
    <t>ТП-1109, ВЛ-0,4 кВ, ф-4</t>
  </si>
  <si>
    <t>ТП-1075СШ2</t>
  </si>
  <si>
    <t>ТП-215, ВЛ-0,4 кВ, Ф-8</t>
  </si>
  <si>
    <t>Л-РП10-7</t>
  </si>
  <si>
    <t>ТП-740, ТП-452, ТП-277, ТП-575, ТП-435, ТП-174, ТП-1045</t>
  </si>
  <si>
    <t>Л-РП18-10</t>
  </si>
  <si>
    <r>
      <t xml:space="preserve">ТП-1033СШ1, ТП-1066СШ1, ТП-355СШ1, ТП-1100СШ1, </t>
    </r>
    <r>
      <rPr>
        <b/>
        <sz val="11"/>
        <rFont val="Calibri"/>
        <family val="2"/>
        <charset val="204"/>
        <scheme val="minor"/>
      </rPr>
      <t>ТП-276, ТП-269, ТП-502</t>
    </r>
  </si>
  <si>
    <t>ТП-145, КЛ-0,4 кВ, ф-13</t>
  </si>
  <si>
    <t>ТП 945, КЛ- 0.4 кВ, ф-6</t>
  </si>
  <si>
    <t>ТП-1719СШ2, ТП-1720СШ2, ТП-1762СШ2</t>
  </si>
  <si>
    <t>Л-РП41-17</t>
  </si>
  <si>
    <t>ТП-819, КЛ-0,4 кВ, ф-2</t>
  </si>
  <si>
    <t>Л-22-210</t>
  </si>
  <si>
    <r>
      <t>ТП-1481, ТП-1852, ТП-1776, ТП-988, ТП-1108, ТП-989,</t>
    </r>
    <r>
      <rPr>
        <sz val="11"/>
        <rFont val="Calibri"/>
        <family val="2"/>
        <charset val="204"/>
        <scheme val="minor"/>
      </rPr>
      <t xml:space="preserve"> ТП-996СШ2</t>
    </r>
  </si>
  <si>
    <t>ТП-434, ВЛ-0,4 кВ, ф-9</t>
  </si>
  <si>
    <t>ПС 110кВ Подгорная СШ3</t>
  </si>
  <si>
    <t>Л-13-29</t>
  </si>
  <si>
    <r>
      <rPr>
        <b/>
        <sz val="11"/>
        <rFont val="Calibri"/>
        <family val="2"/>
        <charset val="204"/>
        <scheme val="minor"/>
      </rPr>
      <t xml:space="preserve"> ТП-85, ТП-1731</t>
    </r>
    <r>
      <rPr>
        <sz val="11"/>
        <rFont val="Calibri"/>
        <family val="2"/>
        <charset val="204"/>
        <scheme val="minor"/>
      </rPr>
      <t>, ТП-9СШ1,</t>
    </r>
    <r>
      <rPr>
        <b/>
        <sz val="11"/>
        <rFont val="Calibri"/>
        <family val="2"/>
        <charset val="204"/>
        <scheme val="minor"/>
      </rPr>
      <t xml:space="preserve"> ТП-78, ТП-1111, ТП-829, ТП-41, ТП-38, ТП-1923</t>
    </r>
  </si>
  <si>
    <r>
      <t>ТП-1654СШ2, ТП-1655СШ2, ТП-1656СШ2, ТП-1797СШ2,</t>
    </r>
    <r>
      <rPr>
        <b/>
        <sz val="11"/>
        <rFont val="Calibri"/>
        <family val="2"/>
        <charset val="204"/>
        <scheme val="minor"/>
      </rPr>
      <t xml:space="preserve"> ТП-1092, ТП-1420</t>
    </r>
    <r>
      <rPr>
        <sz val="11"/>
        <rFont val="Calibri"/>
        <family val="2"/>
        <charset val="204"/>
        <scheme val="minor"/>
      </rPr>
      <t xml:space="preserve">, ТП-906СШ2, ТП-1062СШ2, ТП-1633СШ2, </t>
    </r>
    <r>
      <rPr>
        <b/>
        <sz val="11"/>
        <rFont val="Calibri"/>
        <family val="2"/>
        <charset val="204"/>
        <scheme val="minor"/>
      </rPr>
      <t>ТП-1083, ТП-1063, ТП-1085</t>
    </r>
    <r>
      <rPr>
        <sz val="11"/>
        <rFont val="Calibri"/>
        <family val="2"/>
        <charset val="204"/>
        <scheme val="minor"/>
      </rPr>
      <t>, ТП-1086СШ2, ТП-1904СШ2,</t>
    </r>
    <r>
      <rPr>
        <b/>
        <sz val="11"/>
        <rFont val="Calibri"/>
        <family val="2"/>
        <charset val="204"/>
        <scheme val="minor"/>
      </rPr>
      <t xml:space="preserve"> ТП-569, ТП-180,</t>
    </r>
    <r>
      <rPr>
        <b/>
        <sz val="11"/>
        <rFont val="Calibri"/>
        <family val="2"/>
        <charset val="204"/>
        <scheme val="minor"/>
      </rPr>
      <t xml:space="preserve"> ТП-250, ТП-1464, ТП-1867, ТП-80, ТП-1486</t>
    </r>
  </si>
  <si>
    <r>
      <t>ТП-1654СШ2, ТП-1655СШ2, ТП-1656СШ2, ТП-1797СШ2,</t>
    </r>
    <r>
      <rPr>
        <b/>
        <sz val="11"/>
        <rFont val="Calibri"/>
        <family val="2"/>
        <charset val="204"/>
        <scheme val="minor"/>
      </rPr>
      <t xml:space="preserve"> ТП-1092, ТП-1420</t>
    </r>
    <r>
      <rPr>
        <sz val="11"/>
        <rFont val="Calibri"/>
        <family val="2"/>
        <charset val="204"/>
        <scheme val="minor"/>
      </rPr>
      <t xml:space="preserve">, ТП-906СШ2, ТП-1062СШ2, ТП-1633СШ2, </t>
    </r>
    <r>
      <rPr>
        <b/>
        <sz val="11"/>
        <rFont val="Calibri"/>
        <family val="2"/>
        <charset val="204"/>
        <scheme val="minor"/>
      </rPr>
      <t>ТП-1083, ТП-1063, ТП-1085</t>
    </r>
    <r>
      <rPr>
        <sz val="11"/>
        <rFont val="Calibri"/>
        <family val="2"/>
        <charset val="204"/>
        <scheme val="minor"/>
      </rPr>
      <t>, ТП-1086СШ2, ТП-1904СШ2,</t>
    </r>
    <r>
      <rPr>
        <b/>
        <sz val="11"/>
        <rFont val="Calibri"/>
        <family val="2"/>
        <charset val="204"/>
        <scheme val="minor"/>
      </rPr>
      <t xml:space="preserve"> ТП-569, ТП-180, ТП-250, ТП-1464, ТП-1867, ТП-80, ТП-1486</t>
    </r>
  </si>
  <si>
    <t xml:space="preserve">ТП-513, ввод ВЛ-0,4 кВ, ф-3 </t>
  </si>
  <si>
    <t>ТП-180, КЛ-0,4 кВ, ф-13</t>
  </si>
  <si>
    <t>ТП-247, ВЛ-0,4 кВ, ф-3</t>
  </si>
  <si>
    <t>ТП-1040, КЛ-0,4 кВ, ф-17</t>
  </si>
  <si>
    <t>ТП-1783, ввод ВЛ-0,4кВ,ф-19</t>
  </si>
  <si>
    <t>ТП-240 СШ1</t>
  </si>
  <si>
    <t>Л-РП16-9</t>
  </si>
  <si>
    <t>ТП-775,ТП-1228,ТП-708,ТП-986,ТП-22,ТП-512</t>
  </si>
  <si>
    <t>ТП-29, КЛ-0,4 кВ, ф-8</t>
  </si>
  <si>
    <t>ТП-416, КЛ-0,4 кВ, ф-7</t>
  </si>
  <si>
    <t>ТП-870, КЛ-0,4 кВ, ф-4</t>
  </si>
  <si>
    <t>ТП-731,ТП-845,ТП-697,ТП-698</t>
  </si>
  <si>
    <t>Л-РП36-17</t>
  </si>
  <si>
    <t>ТП-1338,ТП-1351,ТП-1352,ТП-1391</t>
  </si>
  <si>
    <t>ТП-1728 СШ1</t>
  </si>
  <si>
    <t>ТП-746, КЛ-0,4 кВ, ф-6</t>
  </si>
  <si>
    <t>ТП-690, КЛ-0,4 кВ, ф-1</t>
  </si>
  <si>
    <t>ТП-864, ТП-173, ТП-1067, ТП-537, ТП-120, ТП-170, ТП-167, ТП-114</t>
  </si>
  <si>
    <t>Л-РП13-6</t>
  </si>
  <si>
    <r>
      <rPr>
        <b/>
        <sz val="11"/>
        <rFont val="Calibri"/>
        <family val="2"/>
        <charset val="204"/>
        <scheme val="minor"/>
      </rPr>
      <t>ТП-882</t>
    </r>
    <r>
      <rPr>
        <sz val="11"/>
        <rFont val="Calibri"/>
        <family val="2"/>
        <charset val="204"/>
        <scheme val="minor"/>
      </rPr>
      <t xml:space="preserve">, </t>
    </r>
    <r>
      <rPr>
        <b/>
        <sz val="11"/>
        <rFont val="Calibri"/>
        <family val="2"/>
        <charset val="204"/>
        <scheme val="minor"/>
      </rPr>
      <t>ТП-886</t>
    </r>
    <r>
      <rPr>
        <sz val="11"/>
        <rFont val="Calibri"/>
        <family val="2"/>
        <charset val="204"/>
        <scheme val="minor"/>
      </rPr>
      <t>, ТП-1434СШ1, ТП-879СШ1</t>
    </r>
  </si>
  <si>
    <t>ТП-780, ВЛ-0,4 кВ, Ф-2</t>
  </si>
  <si>
    <t>ТП-96, ВЛ-0,4 кВ, ф-5</t>
  </si>
  <si>
    <t>ТП-852 СШ1</t>
  </si>
  <si>
    <t>Л-Кристалл-109</t>
  </si>
  <si>
    <t>ТП-1136, ТП-992, ТП-1376</t>
  </si>
  <si>
    <t>Л-РП6-16</t>
  </si>
  <si>
    <r>
      <rPr>
        <b/>
        <sz val="11"/>
        <rFont val="Calibri"/>
        <family val="2"/>
        <charset val="204"/>
        <scheme val="minor"/>
      </rPr>
      <t>ТП-164</t>
    </r>
    <r>
      <rPr>
        <sz val="11"/>
        <rFont val="Calibri"/>
        <family val="2"/>
        <charset val="204"/>
        <scheme val="minor"/>
      </rPr>
      <t xml:space="preserve">, ТП-1255СШ2, </t>
    </r>
    <r>
      <rPr>
        <b/>
        <sz val="11"/>
        <rFont val="Calibri"/>
        <family val="2"/>
        <charset val="204"/>
        <scheme val="minor"/>
      </rPr>
      <t>ТП-1406, ТП-390, ТП-411, ТП-1294, ТП-213, ТП-548, ТП-1203, ТП-164А</t>
    </r>
  </si>
  <si>
    <t>Л-10-14</t>
  </si>
  <si>
    <t>ТП-1311, ТП-1450, ТП-712, ТП-713, ТП-938, ТП-710, ТП-710а</t>
  </si>
  <si>
    <t>Л-10-26</t>
  </si>
  <si>
    <t>ТП-1105, ТП-937, ТП-324</t>
  </si>
  <si>
    <t>ТП-1648, КЛ-0,4 кВ, ф-4</t>
  </si>
  <si>
    <r>
      <t>ТП-1322СШ1,</t>
    </r>
    <r>
      <rPr>
        <b/>
        <sz val="11"/>
        <rFont val="Calibri"/>
        <family val="2"/>
        <charset val="204"/>
        <scheme val="minor"/>
      </rPr>
      <t>ТП-1023</t>
    </r>
    <r>
      <rPr>
        <sz val="11"/>
        <rFont val="Calibri"/>
        <family val="2"/>
        <charset val="204"/>
        <scheme val="minor"/>
      </rPr>
      <t>,ТП-1022СШ1,</t>
    </r>
    <r>
      <rPr>
        <b/>
        <sz val="11"/>
        <rFont val="Calibri"/>
        <family val="2"/>
        <charset val="204"/>
        <scheme val="minor"/>
      </rPr>
      <t>ТП-1032</t>
    </r>
    <r>
      <rPr>
        <sz val="11"/>
        <rFont val="Calibri"/>
        <family val="2"/>
        <charset val="204"/>
        <scheme val="minor"/>
      </rPr>
      <t xml:space="preserve">,ТП-1036СШ2, </t>
    </r>
    <r>
      <rPr>
        <b/>
        <sz val="11"/>
        <rFont val="Calibri"/>
        <family val="2"/>
        <charset val="204"/>
        <scheme val="minor"/>
      </rPr>
      <t>ТП-1892</t>
    </r>
    <r>
      <rPr>
        <sz val="11"/>
        <rFont val="Calibri"/>
        <family val="2"/>
        <charset val="204"/>
        <scheme val="minor"/>
      </rPr>
      <t xml:space="preserve">, ТП-1411СШ1, ТП-1001СШ1, </t>
    </r>
    <r>
      <rPr>
        <b/>
        <sz val="11"/>
        <rFont val="Calibri"/>
        <family val="2"/>
        <charset val="204"/>
        <scheme val="minor"/>
      </rPr>
      <t>ТП-1004</t>
    </r>
    <r>
      <rPr>
        <sz val="11"/>
        <rFont val="Calibri"/>
        <family val="2"/>
        <charset val="204"/>
        <scheme val="minor"/>
      </rPr>
      <t xml:space="preserve">, </t>
    </r>
    <r>
      <rPr>
        <b/>
        <sz val="11"/>
        <rFont val="Calibri"/>
        <family val="2"/>
        <charset val="204"/>
        <scheme val="minor"/>
      </rPr>
      <t>ТП-1005</t>
    </r>
    <r>
      <rPr>
        <sz val="11"/>
        <rFont val="Calibri"/>
        <family val="2"/>
        <charset val="204"/>
        <scheme val="minor"/>
      </rPr>
      <t>, ТП-1006СШ1</t>
    </r>
  </si>
  <si>
    <t>ТП-418, КЛ-0,4 кВ, ф-7</t>
  </si>
  <si>
    <t>ТП-319, КЛ-0,4 кВ, ф-30</t>
  </si>
  <si>
    <t>РП-47 СШ2</t>
  </si>
  <si>
    <r>
      <rPr>
        <b/>
        <sz val="11"/>
        <rFont val="Calibri"/>
        <family val="2"/>
        <charset val="204"/>
        <scheme val="minor"/>
      </rPr>
      <t>ТП-1016, ТП-1017, ТП-1015</t>
    </r>
    <r>
      <rPr>
        <sz val="11"/>
        <rFont val="Calibri"/>
        <family val="2"/>
        <charset val="204"/>
        <scheme val="minor"/>
      </rPr>
      <t xml:space="preserve">, ТП-974СШ1, </t>
    </r>
    <r>
      <rPr>
        <b/>
        <sz val="11"/>
        <rFont val="Calibri"/>
        <family val="2"/>
        <charset val="204"/>
        <scheme val="minor"/>
      </rPr>
      <t>ТП-1938, ТП-1939, ТП-1971, ТП-1924, ТП-1689, ТП-1940, ТП-1944, ТП-1942, ТП-1943, ТП-1525, ТП-1533, ТП-1293, ТП-1409, ТП-1140, ТП-1141, ТП-1499, ТП-1089, ТП-1410, ТП-833, ТП-621, ТП-1239, ТП-1139, ТП-1403, ТП-565, ТП-1142</t>
    </r>
  </si>
  <si>
    <r>
      <rPr>
        <b/>
        <sz val="11"/>
        <rFont val="Calibri"/>
        <family val="2"/>
        <charset val="204"/>
        <scheme val="minor"/>
      </rPr>
      <t>ТП-210, ТП-99, ТП-1355, ТП-1121, ТП-198, ТП-205, ТП-1276, ТП-139, ТП-1265</t>
    </r>
    <r>
      <rPr>
        <sz val="11"/>
        <rFont val="Calibri"/>
        <family val="2"/>
        <charset val="204"/>
        <scheme val="minor"/>
      </rPr>
      <t>, ТП-140СШ1</t>
    </r>
  </si>
  <si>
    <t>ТП-1596, ТП-309, ТП-1158, ТП-1494, ТП-1671, ТП-241, ТП-1459, ТП-1354, ТП-919, ТП-831, ТП-1826, ТП-1209, ТП-1109, ТП-243, ТП-1590, ТП-1479, ТП-1853, ТП-1767, ТП-1625</t>
  </si>
  <si>
    <t>ТП-19, ввод ВЛ-0,4кВ,ф-5</t>
  </si>
  <si>
    <t>ТП-665, ВЛ-0,4кВ,ф-4</t>
  </si>
  <si>
    <t>ТП-98, ВЛ-0,4 кВ, ф-1</t>
  </si>
  <si>
    <t>Л-РП38-8</t>
  </si>
  <si>
    <t>ТП-1126, ВЛ-0,4кВ,ф-1</t>
  </si>
  <si>
    <t>ТП-1074, ВЛ-0,4 кВ, ф-1</t>
  </si>
  <si>
    <t>Л-26-2</t>
  </si>
  <si>
    <t>ТП-544, ТП-1117, ТП-187, ТП-171, ТП-1270, ТП-1200, ТП-709, ТП-195</t>
  </si>
  <si>
    <t>ТП-1559, ТП-1626, ТП-1400, ТП-1679, ТП-1401, ТП-1894, ТП-1905, ТП-1645, ТП-1893, ТП-1948, ТП-2005</t>
  </si>
  <si>
    <t>Л-РП13-24</t>
  </si>
  <si>
    <r>
      <t xml:space="preserve">ТП-1434СШ2, </t>
    </r>
    <r>
      <rPr>
        <b/>
        <sz val="11"/>
        <rFont val="Calibri"/>
        <family val="2"/>
        <charset val="204"/>
        <scheme val="minor"/>
      </rPr>
      <t>ТП-917, ТП-883</t>
    </r>
    <r>
      <rPr>
        <sz val="11"/>
        <rFont val="Calibri"/>
        <family val="2"/>
        <charset val="204"/>
        <scheme val="minor"/>
      </rPr>
      <t>, ТП-879СШ2</t>
    </r>
  </si>
  <si>
    <r>
      <rPr>
        <b/>
        <sz val="11"/>
        <rFont val="Calibri"/>
        <family val="2"/>
        <charset val="204"/>
        <scheme val="minor"/>
      </rPr>
      <t>ТП-901, ТП-902</t>
    </r>
    <r>
      <rPr>
        <sz val="11"/>
        <rFont val="Calibri"/>
        <family val="2"/>
        <charset val="204"/>
        <scheme val="minor"/>
      </rPr>
      <t xml:space="preserve">, ТП-935СШ2, </t>
    </r>
    <r>
      <rPr>
        <b/>
        <sz val="11"/>
        <rFont val="Calibri"/>
        <family val="2"/>
        <charset val="204"/>
        <scheme val="minor"/>
      </rPr>
      <t>ТП-933, ТП-1125</t>
    </r>
    <r>
      <rPr>
        <sz val="11"/>
        <rFont val="Calibri"/>
        <family val="2"/>
        <charset val="204"/>
        <scheme val="minor"/>
      </rPr>
      <t xml:space="preserve">, </t>
    </r>
    <r>
      <rPr>
        <b/>
        <sz val="11"/>
        <rFont val="Calibri"/>
        <family val="2"/>
        <charset val="204"/>
        <scheme val="minor"/>
      </rPr>
      <t>ТП-1540, ТП-87, ТП-835, ТП-837, ТП-836, ТП-1229, ТП-1404</t>
    </r>
  </si>
  <si>
    <t>ТП-1678 СШ1</t>
  </si>
  <si>
    <t>ТП-1070, ВЛ-0,4кВ, ф-3</t>
  </si>
  <si>
    <t>ТП-1532, КЛ-0,4 кВ, ф-8</t>
  </si>
  <si>
    <t>ТП-989, КЛ-0,4 кВ, ф-27</t>
  </si>
  <si>
    <t>ТП-707, КЛ-0,4 кВ, ф-10</t>
  </si>
  <si>
    <t>Л-РП21-21</t>
  </si>
  <si>
    <r>
      <t xml:space="preserve">ТП-1001СШ1, </t>
    </r>
    <r>
      <rPr>
        <b/>
        <sz val="11"/>
        <rFont val="Calibri"/>
        <family val="2"/>
        <charset val="204"/>
        <scheme val="minor"/>
      </rPr>
      <t>ТП-1013, ТП-1014</t>
    </r>
    <r>
      <rPr>
        <sz val="11"/>
        <rFont val="Calibri"/>
        <family val="2"/>
        <charset val="204"/>
        <scheme val="minor"/>
      </rPr>
      <t>, ТП-1006СШ1</t>
    </r>
  </si>
  <si>
    <t>Л-РП28-16</t>
  </si>
  <si>
    <r>
      <rPr>
        <b/>
        <sz val="11"/>
        <rFont val="Calibri"/>
        <family val="2"/>
        <charset val="204"/>
        <scheme val="minor"/>
      </rPr>
      <t>ТП-527</t>
    </r>
    <r>
      <rPr>
        <sz val="11"/>
        <rFont val="Calibri"/>
        <family val="2"/>
        <charset val="204"/>
        <scheme val="minor"/>
      </rPr>
      <t xml:space="preserve">, ТП-323СШ1, </t>
    </r>
    <r>
      <rPr>
        <b/>
        <sz val="11"/>
        <rFont val="Calibri"/>
        <family val="2"/>
        <charset val="204"/>
        <scheme val="minor"/>
      </rPr>
      <t>ТП-327, ТП-542, ТП-741, ТП-724, ТП-1250, ТП-354,ТП-967, ТП-727</t>
    </r>
  </si>
  <si>
    <t>ТП-632, КЛ-0,4 кВ, ф-3</t>
  </si>
  <si>
    <t>ТП-138, ВЛ -0.4кВ, ф-3</t>
  </si>
  <si>
    <t>ТП-292, КЛ-0,4кВ, ф-1</t>
  </si>
  <si>
    <t>ТП-649, КЛ-0,4 кВ, ф-9</t>
  </si>
  <si>
    <t>ТП-1090, ВЛ-0,4 кВ, Ф-2</t>
  </si>
  <si>
    <t>Л-5-305</t>
  </si>
  <si>
    <t>ТП-910, ТП-931, ТП-932, ТП-911</t>
  </si>
  <si>
    <t>ТП-911, КЛ-0,4 кВ, ф-2</t>
  </si>
  <si>
    <t>Л-24-26</t>
  </si>
  <si>
    <t>ТП-384, ТП-1408, ТП-316, ТП-1238, ТП-36СШ1, ТП-1295, ТП-61, ТП-1458, ТП-1120. ТП-1955, ТП-246, ТП-572</t>
  </si>
  <si>
    <t>ТП-434, ввод ВЛ-0,4 кВ, ф-9</t>
  </si>
  <si>
    <t>ТП-129, КЛ-0,4 кВ, ф-15</t>
  </si>
  <si>
    <t>ТП-476, КЛ-0,4 кВ, ф-8</t>
  </si>
  <si>
    <t>Л-19-22</t>
  </si>
  <si>
    <t>ТП-990, КЛ-0,4 кВ, ф-20</t>
  </si>
  <si>
    <t>Л-Кристалл-103</t>
  </si>
  <si>
    <t>ТП-1324, ТП-1495, ТП-1530, ТП-1651, ТП-1825, ТП-1369, ТП-1437, ТП-1480, ТП-1441, ТП-1428, ТП-1338, ТП-1351, ТП-1352, ТП-1391, ТП-1388, ТП-1395, ТП-1413</t>
  </si>
  <si>
    <t>Л-РП18-24</t>
  </si>
  <si>
    <t>ТП-596СШ1</t>
  </si>
  <si>
    <t>ТП-767, КЛ-0,4 кВ, ф-13</t>
  </si>
  <si>
    <t>ТП-31, ВЛ-0,4 кВ, ф-4</t>
  </si>
  <si>
    <t>ТП-1528</t>
  </si>
  <si>
    <t>ТП-11, ввод ВЛ-0,4 кВ, ф-1</t>
  </si>
  <si>
    <t>ТП-925, КЛ-0,4 кВ, ф-11</t>
  </si>
  <si>
    <t>Л-Ротор-1</t>
  </si>
  <si>
    <t>ТП 598, ТП-1472, ТП-1396, ТП-1144, ТП-1444, ТП-1818, ТП-1416, ТП-597, ТП-131, ТП-1242, ТП-1414, ТП-1283</t>
  </si>
  <si>
    <t>ТП-446, КЛ-0,4 кВ, ф-11</t>
  </si>
  <si>
    <r>
      <t xml:space="preserve">ТП-1537СШ1, ТП-1212СШ2, ТП-1377СШ2, ТП-1378СШ2, ТП-1641СШ2, ТП-1783СШ2, ТП-1493СШ2, ТП-1653СШ2, ТП-1593СШ2, ТП-1678СШ2, ТП-1754СШ2, </t>
    </r>
    <r>
      <rPr>
        <b/>
        <sz val="11"/>
        <rFont val="Calibri"/>
        <family val="2"/>
        <charset val="204"/>
        <scheme val="minor"/>
      </rPr>
      <t>ТП-1823</t>
    </r>
    <r>
      <rPr>
        <sz val="11"/>
        <rFont val="Calibri"/>
        <family val="2"/>
        <charset val="204"/>
        <scheme val="minor"/>
      </rPr>
      <t xml:space="preserve">, ТП-238СШ1, </t>
    </r>
    <r>
      <rPr>
        <b/>
        <sz val="11"/>
        <rFont val="Calibri"/>
        <family val="2"/>
        <charset val="204"/>
        <scheme val="minor"/>
      </rPr>
      <t>ТП-1529</t>
    </r>
    <r>
      <rPr>
        <sz val="11"/>
        <rFont val="Calibri"/>
        <family val="2"/>
        <charset val="204"/>
        <scheme val="minor"/>
      </rPr>
      <t xml:space="preserve">, ТП-434СШ2, ТП-143СШ1, ТП-1851СШ1, </t>
    </r>
    <r>
      <rPr>
        <b/>
        <sz val="11"/>
        <rFont val="Calibri"/>
        <family val="2"/>
        <charset val="204"/>
        <scheme val="minor"/>
      </rPr>
      <t>ТП-320</t>
    </r>
    <r>
      <rPr>
        <sz val="11"/>
        <rFont val="Calibri"/>
        <family val="2"/>
        <charset val="204"/>
        <scheme val="minor"/>
      </rPr>
      <t>, ТП-947СШ1,</t>
    </r>
    <r>
      <rPr>
        <b/>
        <sz val="11"/>
        <rFont val="Calibri"/>
        <family val="2"/>
        <charset val="204"/>
        <scheme val="minor"/>
      </rPr>
      <t xml:space="preserve"> ТП-1134</t>
    </r>
    <r>
      <rPr>
        <sz val="11"/>
        <rFont val="Calibri"/>
        <family val="2"/>
        <charset val="204"/>
        <scheme val="minor"/>
      </rPr>
      <t xml:space="preserve">, ТП-1308СШ1, </t>
    </r>
    <r>
      <rPr>
        <b/>
        <sz val="11"/>
        <rFont val="Calibri"/>
        <family val="2"/>
        <charset val="204"/>
        <scheme val="minor"/>
      </rPr>
      <t>ТП-951</t>
    </r>
    <r>
      <rPr>
        <sz val="11"/>
        <rFont val="Calibri"/>
        <family val="2"/>
        <charset val="204"/>
        <scheme val="minor"/>
      </rPr>
      <t>, ТП-952СШ1, ТП-1078СШ1,</t>
    </r>
    <r>
      <rPr>
        <b/>
        <sz val="11"/>
        <rFont val="Calibri"/>
        <family val="2"/>
        <charset val="204"/>
        <scheme val="minor"/>
      </rPr>
      <t xml:space="preserve"> ТП-1094, ТП-1257</t>
    </r>
    <r>
      <rPr>
        <sz val="11"/>
        <rFont val="Calibri"/>
        <family val="2"/>
        <charset val="204"/>
        <scheme val="minor"/>
      </rPr>
      <t>, ТП-945СШ1</t>
    </r>
  </si>
  <si>
    <t>Л-РП10-12</t>
  </si>
  <si>
    <t>ТП-453, ТП-454, ТП-203 , ТП-1632</t>
  </si>
  <si>
    <t>Л-22-405</t>
  </si>
  <si>
    <r>
      <t xml:space="preserve">ТП-1879СШ2, ТП-1702СШ1, ТП-1793СШ1, ТП-1637СШ1, ТП-1717СШ1, ТП-1719СШ1, ТП-1762СШ1, ТП-1720СШ1, </t>
    </r>
    <r>
      <rPr>
        <b/>
        <sz val="11"/>
        <rFont val="Calibri"/>
        <family val="2"/>
        <charset val="204"/>
        <scheme val="minor"/>
      </rPr>
      <t>ТП-1455</t>
    </r>
    <r>
      <rPr>
        <sz val="11"/>
        <rFont val="Calibri"/>
        <family val="2"/>
        <charset val="204"/>
        <scheme val="minor"/>
      </rPr>
      <t>, ТП-1711СШ1, ТП-1712СШ1, ТП-1713СШ1, ТП-1724СШ1, ТП-1725СШ1, ТП-1646СШ1, ТП-1721СШ1, ТП-1722СШ1</t>
    </r>
  </si>
  <si>
    <t>ТП-1046, ТП-496, ТП-1130, ТП-265, ТП-979, ТП-1018, ТП-1019, ТП-1186, ТП-602, ТП-382</t>
  </si>
  <si>
    <t>ТП-907СШ2</t>
  </si>
  <si>
    <t>Л-РП1-4</t>
  </si>
  <si>
    <t>Л-РП7-5</t>
  </si>
  <si>
    <t>ТП-230, ТП-219, ТП-491, ТП-374, ТП-28, ТП-1060</t>
  </si>
  <si>
    <r>
      <rPr>
        <b/>
        <sz val="11"/>
        <rFont val="Calibri"/>
        <family val="2"/>
        <charset val="204"/>
        <scheme val="minor"/>
      </rPr>
      <t>ТП-613</t>
    </r>
    <r>
      <rPr>
        <sz val="11"/>
        <rFont val="Calibri"/>
        <family val="2"/>
        <charset val="204"/>
        <scheme val="minor"/>
      </rPr>
      <t>, ТП-1197СШ1</t>
    </r>
  </si>
  <si>
    <r>
      <rPr>
        <b/>
        <sz val="11"/>
        <rFont val="Calibri"/>
        <family val="2"/>
        <charset val="204"/>
        <scheme val="minor"/>
      </rPr>
      <t xml:space="preserve">ТП-164а, ТП-164, </t>
    </r>
    <r>
      <rPr>
        <sz val="11"/>
        <rFont val="Calibri"/>
        <family val="2"/>
        <charset val="204"/>
        <scheme val="minor"/>
      </rPr>
      <t xml:space="preserve">ТП-1255СШ1, </t>
    </r>
    <r>
      <rPr>
        <b/>
        <sz val="11"/>
        <rFont val="Calibri"/>
        <family val="2"/>
        <charset val="204"/>
        <scheme val="minor"/>
      </rPr>
      <t>ТП-1406, ТП-390, ТП-411, ТП-1294, ТП-1203, ТП-213, ТП-548</t>
    </r>
  </si>
  <si>
    <t>ТП-510, КЛ-0,4 кВ, ф-4</t>
  </si>
  <si>
    <t>ТП-98, ВЛ-0,4 кВ, ф-3</t>
  </si>
  <si>
    <t>ТП-880,ТП-881,ТП-884,ТП-927</t>
  </si>
  <si>
    <t>Л-РП23-15</t>
  </si>
  <si>
    <t>ТП-1315,ТП-124</t>
  </si>
  <si>
    <t>ТП-1066 СШ1</t>
  </si>
  <si>
    <t>ТП-654 СШ2</t>
  </si>
  <si>
    <t>ТП-1776, ТП-1852, ТП-988, ТП-1108, ТП-989, ТП-996, ТП-1481</t>
  </si>
  <si>
    <t>Л-РП44-9</t>
  </si>
  <si>
    <t>ТП-571, ТП-94, ТП-81</t>
  </si>
  <si>
    <t>ТП-188, КЛ-0,4 кВ, ф-1</t>
  </si>
  <si>
    <t>ТП-87, КЛ-0,4 кВ, ф-3</t>
  </si>
  <si>
    <t>ТП-255, ТП-873, ТП-866, ТП-1147, ТП-129, ТП-307, ТП-1417, ТП-353, ТП-258, ТП-1780, ТП-1703, ТП-1569, ТП-1183, ТП-1288, ТП-1287, ТП-1151, ТП-489, ТП-1173</t>
  </si>
  <si>
    <t>ТП-БНС/ТП-БМК</t>
  </si>
  <si>
    <t>Л-РП26-15</t>
  </si>
  <si>
    <t>ТП-906СШ1, ТП-1054, ТП-1062СШ1, ТП-1633СШ1, ТП-323СШ1</t>
  </si>
  <si>
    <t>Л-10-20</t>
  </si>
  <si>
    <t>ТП-893, ТП-606, ТП-346, ТП-1003, ТП-95</t>
  </si>
  <si>
    <t>Л-41-47</t>
  </si>
  <si>
    <r>
      <t>ТП-1744СШ1,</t>
    </r>
    <r>
      <rPr>
        <b/>
        <sz val="11"/>
        <rFont val="Calibri"/>
        <family val="2"/>
        <charset val="204"/>
        <scheme val="minor"/>
      </rPr>
      <t>ТП-607, ТП-481, ТП-186, ТП-1563, ТП-533, ТП-610, ТП-206, ТП-363</t>
    </r>
    <r>
      <rPr>
        <sz val="11"/>
        <rFont val="Calibri"/>
        <family val="2"/>
        <charset val="204"/>
        <scheme val="minor"/>
      </rPr>
      <t xml:space="preserve">, ТП-343СШ1, </t>
    </r>
    <r>
      <rPr>
        <b/>
        <sz val="11"/>
        <rFont val="Calibri"/>
        <family val="2"/>
        <charset val="204"/>
        <scheme val="minor"/>
      </rPr>
      <t>ТП-369, ТП-185, ТП-145, ТП-738</t>
    </r>
    <r>
      <rPr>
        <sz val="11"/>
        <rFont val="Calibri"/>
        <family val="2"/>
        <charset val="204"/>
        <scheme val="minor"/>
      </rPr>
      <t>, ТП-1688СШ1</t>
    </r>
  </si>
  <si>
    <t>ТП-933, ВЛ-0,4 кВ, Ф-17</t>
  </si>
  <si>
    <t>Л-РП20-24</t>
  </si>
  <si>
    <r>
      <t xml:space="preserve">ТП-952СШ1, ТП-1290СШ2, ТП-1000СШ1, </t>
    </r>
    <r>
      <rPr>
        <b/>
        <sz val="11"/>
        <rFont val="Calibri"/>
        <family val="2"/>
        <charset val="204"/>
        <scheme val="minor"/>
      </rPr>
      <t>ТП-1899, ТП-484, ТП-31, ТП-1866, ТП-683, ТП-1841</t>
    </r>
  </si>
  <si>
    <t>ТП-171СШ2</t>
  </si>
  <si>
    <t>Л-24-24</t>
  </si>
  <si>
    <r>
      <rPr>
        <b/>
        <sz val="11"/>
        <rFont val="Calibri"/>
        <family val="2"/>
        <charset val="204"/>
        <scheme val="minor"/>
      </rPr>
      <t>ТП-1750</t>
    </r>
    <r>
      <rPr>
        <sz val="11"/>
        <rFont val="Calibri"/>
        <family val="2"/>
        <charset val="204"/>
        <scheme val="minor"/>
      </rPr>
      <t xml:space="preserve">, ТП-1756СШ1, </t>
    </r>
    <r>
      <rPr>
        <b/>
        <sz val="11"/>
        <rFont val="Calibri"/>
        <family val="2"/>
        <charset val="204"/>
        <scheme val="minor"/>
      </rPr>
      <t>ТП-88</t>
    </r>
    <r>
      <rPr>
        <sz val="11"/>
        <rFont val="Calibri"/>
        <family val="2"/>
        <charset val="204"/>
        <scheme val="minor"/>
      </rPr>
      <t xml:space="preserve">, ТП-36СШ2, </t>
    </r>
    <r>
      <rPr>
        <b/>
        <sz val="11"/>
        <rFont val="Calibri"/>
        <family val="2"/>
        <charset val="204"/>
        <scheme val="minor"/>
      </rPr>
      <t>ТП-1107</t>
    </r>
    <r>
      <rPr>
        <sz val="11"/>
        <rFont val="Calibri"/>
        <family val="2"/>
        <charset val="204"/>
        <scheme val="minor"/>
      </rPr>
      <t xml:space="preserve">, </t>
    </r>
    <r>
      <rPr>
        <b/>
        <sz val="11"/>
        <rFont val="Calibri"/>
        <family val="2"/>
        <charset val="204"/>
        <scheme val="minor"/>
      </rPr>
      <t>ТП-45, ТП-553, ТП-1291, ТП-84</t>
    </r>
    <r>
      <rPr>
        <sz val="11"/>
        <rFont val="Calibri"/>
        <family val="2"/>
        <charset val="204"/>
        <scheme val="minor"/>
      </rPr>
      <t>, ТП-758СШ2, ТП-1453СШ2, ТП-391СШ2, ТП-1773СШ2</t>
    </r>
  </si>
  <si>
    <t>ПС 110 кВ Западная</t>
  </si>
  <si>
    <r>
      <t>ТП-574,ТП-695,ТП-700,ТП-899,ТП-596,ТП-661,ТП-679,ТП-903,ТП-1044,ТП-554,ТП-555,</t>
    </r>
    <r>
      <rPr>
        <sz val="11"/>
        <rFont val="Calibri"/>
        <family val="2"/>
        <charset val="204"/>
        <scheme val="minor"/>
      </rPr>
      <t>ТП-865СШ1</t>
    </r>
    <r>
      <rPr>
        <b/>
        <sz val="11"/>
        <rFont val="Calibri"/>
        <family val="2"/>
        <charset val="204"/>
        <scheme val="minor"/>
      </rPr>
      <t>,ТП-379,ТП-468,ТП-503,ТП-505,ТП-761,ТП-795,ТП-981,ТП-525,ТП-504,ТП-506,ТП-626,ТП-633,ТП-650,ТП-133,ТП-136,ТП-137,ТП-264,ТП-267,ТП-722,ТП-922,ТП-1280,ТП-672,ТП-666,ТП-1122,ТП-1740,ТП-1007,ТП-940,ТП-1045,ТП-174,ТП-277,ТП-435,ТП-440,ТП-452,ТП-575,ТП-2037,ТП-1632,ТП-203,ТП-449,ТП-494,ТП-1357,ТП-188,ТП-331,ТП-365,ТП-455,ТП-462,ТП-466,ТП-1582,ТП-142,ТП-830,ТП-424,ТП-815,ТП-564,ТП-827,ТП-418,ТП-211,ТП-603,ТП-469,ТП-745,ТП-1895,ТП-448,ТП-203,ТП-453,ТП-454,ТП-949,ТП-963,ТП-964,ТП-1025,ТП-1272,ТП-1580,ТП-1477,ТП-1010,ТП-1115,ТП-1254,ТП-950,ТП-982,ТП-1556,ТП-1463,ТП-148</t>
    </r>
  </si>
  <si>
    <t>РП "АМЗ" яч.1</t>
  </si>
  <si>
    <t>ТП-189,ТП-495,ТП-190,ТП-1716</t>
  </si>
  <si>
    <t>ТП-167, КЛ-0,4 кВ, ф-13</t>
  </si>
  <si>
    <t>Л-21-38</t>
  </si>
  <si>
    <t>ТП-1798, ТП-1848</t>
  </si>
  <si>
    <t>ТП-181А,ТП-773,ТП-517,ТП-1476,ТП-1475,ТП-1407,ТП-1405,ТП-433,ТП-410,ТП-102,ТП-1132,ТП-1534,ТП-1457,ТП-1497,ТП-1289,ТП-780,ТП-1392,ТП-1614,ТП-1577,ТП-1860,ТП-1174,ТП-1507,ТП-1594,ТП-1921,ТП-1640,ТП-1433.</t>
  </si>
  <si>
    <t>ТП-489,ТП-1151,ТП-1287,ТП-1288,ТП-1183,ТП-1569,ТП-1703,ТП-1780,ТП-582,ТП-1417,ТП-353,ТП-307,ТП-255,ТП-866,ТП-1147,ТП-129,ТП-971</t>
  </si>
  <si>
    <t>ТП-1030, КЛ-0,4 кВ, ф-5</t>
  </si>
  <si>
    <t>ТП-544, КЛ-0,4 кВ, ф-1</t>
  </si>
  <si>
    <t>ТП-456, КЛ-0,4кВ, ф-3</t>
  </si>
  <si>
    <r>
      <t xml:space="preserve">ТП-1018СШ1, ТП-1019СШ2, </t>
    </r>
    <r>
      <rPr>
        <b/>
        <sz val="11"/>
        <rFont val="Calibri"/>
        <family val="2"/>
        <charset val="204"/>
        <scheme val="minor"/>
      </rPr>
      <t>ТП-604, ТП-268, ТП-1126, ТП-169, ТП-263</t>
    </r>
  </si>
  <si>
    <t>Л-РП18-8</t>
  </si>
  <si>
    <r>
      <rPr>
        <b/>
        <sz val="11"/>
        <rFont val="Calibri"/>
        <family val="2"/>
        <charset val="204"/>
        <scheme val="minor"/>
      </rPr>
      <t>ТП-942, ТП-943,</t>
    </r>
    <r>
      <rPr>
        <sz val="11"/>
        <rFont val="Calibri"/>
        <family val="2"/>
        <charset val="204"/>
        <scheme val="minor"/>
      </rPr>
      <t xml:space="preserve"> ТП-968СШ2, ТП-941СШ2, ТП-991СШ1</t>
    </r>
  </si>
  <si>
    <t>ТП-924СШ2</t>
  </si>
  <si>
    <t>ПС 110 кВ Кристалл</t>
  </si>
  <si>
    <t>ТП-167, КЛ-0,4кВ, ф-13</t>
  </si>
  <si>
    <t>ТП-1400, ВЛ-0,4 кВ, Ф-2</t>
  </si>
  <si>
    <t>ТП-945, КЛ-0,4кВ, ф-7</t>
  </si>
  <si>
    <t>Л-РП18-11</t>
  </si>
  <si>
    <t>ТП-809, ТП-811, ТП-812, ТП-1050, ТП-926, ТП-2002</t>
  </si>
  <si>
    <t>Л-12-14</t>
  </si>
  <si>
    <t>ТП-699, ТП-529, ТП-547, ТП-567, ТП-526, ТП-1931, ТП-1840, ТП-1936, ТП-1935, ТП-614, ТП-1932, ТП-1340, ТП-1933, ТП-1934, ТП-1412</t>
  </si>
  <si>
    <t>ТП-370, КЛ-0,4 кВ, ф-3</t>
  </si>
  <si>
    <t>ТП-1323, КЛ-0,4 кВ, ф-11</t>
  </si>
  <si>
    <t>ТП-1323, КЛ-0,4 кВ, ф-20</t>
  </si>
  <si>
    <t>Л-13-21</t>
  </si>
  <si>
    <r>
      <t xml:space="preserve">ТП-1097СШ1, ТП-1204СШ2, ТП-9СШ1, ТП-758СШ1, ТП-391СШ2, ТП-1773СШ1, </t>
    </r>
    <r>
      <rPr>
        <b/>
        <sz val="11"/>
        <rFont val="Calibri"/>
        <family val="2"/>
        <charset val="204"/>
        <scheme val="minor"/>
      </rPr>
      <t xml:space="preserve">ТП-1114, ТП-1188, ТП-96, </t>
    </r>
    <r>
      <rPr>
        <sz val="11"/>
        <rFont val="Calibri"/>
        <family val="2"/>
        <charset val="204"/>
        <scheme val="minor"/>
      </rPr>
      <t>ТП-1599СШ2</t>
    </r>
    <r>
      <rPr>
        <b/>
        <sz val="11"/>
        <rFont val="Calibri"/>
        <family val="2"/>
        <charset val="204"/>
        <scheme val="minor"/>
      </rPr>
      <t>, ТП-1648, ТП-11</t>
    </r>
  </si>
  <si>
    <t>ТП-939, КЛ-0,4 кВ, ф-17</t>
  </si>
  <si>
    <t>ТП-513, ТП-56, ТП-15, ТП-12, ТП-47, ТП-7, ТП-729, ТП-1620, ТП-2041</t>
  </si>
  <si>
    <t>Л-6-62</t>
  </si>
  <si>
    <t>ТП-1874СШ1</t>
  </si>
  <si>
    <t>ТП-390, ввод ВЛ--0,4кВ, Ф-2</t>
  </si>
  <si>
    <t>ПС 110 кВ Центральная СШ2</t>
  </si>
  <si>
    <r>
      <rPr>
        <b/>
        <sz val="11"/>
        <rFont val="Calibri"/>
        <family val="2"/>
        <charset val="204"/>
        <scheme val="minor"/>
      </rPr>
      <t>ТП-697, ТП-698, ТП-845</t>
    </r>
    <r>
      <rPr>
        <sz val="11"/>
        <rFont val="Calibri"/>
        <family val="2"/>
        <charset val="204"/>
        <scheme val="minor"/>
      </rPr>
      <t>, ТП-731СШ2</t>
    </r>
  </si>
  <si>
    <r>
      <rPr>
        <b/>
        <sz val="11"/>
        <rFont val="Calibri"/>
        <family val="2"/>
        <charset val="204"/>
        <scheme val="minor"/>
      </rPr>
      <t>ТП-235, ТП-817, ТП-1447СШ2, ТП-412, ТП-1269</t>
    </r>
    <r>
      <rPr>
        <sz val="11"/>
        <rFont val="Calibri"/>
        <family val="2"/>
        <charset val="204"/>
        <scheme val="minor"/>
      </rPr>
      <t xml:space="preserve">, ТП-1799СШ1, </t>
    </r>
    <r>
      <rPr>
        <b/>
        <sz val="11"/>
        <rFont val="Calibri"/>
        <family val="2"/>
        <charset val="204"/>
        <scheme val="minor"/>
      </rPr>
      <t>ТП-330, ТП-625</t>
    </r>
  </si>
  <si>
    <r>
      <t xml:space="preserve">ТП-952СШ1, 1290СШ2, ТП-1000СШ1, </t>
    </r>
    <r>
      <rPr>
        <b/>
        <sz val="11"/>
        <rFont val="Calibri"/>
        <family val="2"/>
        <charset val="204"/>
        <scheme val="minor"/>
      </rPr>
      <t>ТП-1899, ТП-484, ТП-31, ТП-1866, ТП-683, ТП-1841</t>
    </r>
  </si>
  <si>
    <t>ТП-10, КЛ-0,4кВ, ф-12</t>
  </si>
  <si>
    <t>ТП-1103 СШ-1</t>
  </si>
  <si>
    <r>
      <rPr>
        <b/>
        <sz val="11"/>
        <rFont val="Calibri"/>
        <family val="2"/>
        <charset val="204"/>
        <scheme val="minor"/>
      </rPr>
      <t>ТП-654, ТП-46, ТП-1827</t>
    </r>
    <r>
      <rPr>
        <sz val="11"/>
        <rFont val="Calibri"/>
        <family val="2"/>
        <charset val="204"/>
        <scheme val="minor"/>
      </rPr>
      <t>, ТП-828СШ1</t>
    </r>
  </si>
  <si>
    <t>ТП-617, КЛ-0,4кВ, ф-1</t>
  </si>
  <si>
    <t>ТП-31, ВЛ-0,4 кВ, ф-2</t>
  </si>
  <si>
    <t>ТП-1038,ТП-1039,ТП-1510,ТП-1877,ТП-1789,ТП-1040,ТП-1206,ТП-1041,ТП-1258,ТП-1373,ТП-1317,ТП-1379,ТП-1372,ТП-1419,ТП-1278,ТП-1527,ТП-1368,ТП-1591,ТП-808,ТП-1456,ТП-771,ТП-342,ТП-430,ТП-1034,ТП-1042,ТП-1214,ТП-1421,ТП-1375,ТП-1629,ТП-809,ТП-811,ТП-2002,ТП-1050,ТП-812,ТП-926,ТП-1135,ТП-1247,ТП-806,ТП-810,ТП-807,ТП-1302,ТП-1487,ТП-1033,ТП-1066,ТП-779,ТП-1394,ТП-355,ТП-1100,ТП-1046,ТП-496,ТП-1130,ТП-265,ТП-979,ТП-1018,ТП-1019,ТП-1186,ТП-602,ТП-382,ТП-737,ТП-825,ТП-1665,ТП-824,ТП-1586,ТП-747,ТП-1385,ТП-752,ТП-751,ТП-743,ТП-868,ТП-347,ТП-1263,ТП-1553,ТП-1810,ТП-731,ТП-845,ТП-697,ТП-698,ТП-732,ТП-733,ТП-730,ТП-1983,ТП-1461,ТП-1381,ТП-1382,ТП-1979,ТП-1980,ТП-1503,ТП-1323,ТП-1324,ТП-1530,ТП-1391,ТП-1352,ТП-1351,ТП-1338,ТП-1495,ТП-1651,ТП-1825,ТП-1338,ТП-1395,ТП-1413,ТП-1428,ТП-1441,ТП-1369,ТП-1437,ТП-1480, ТП Кристалл, ТП ТТУ, ТП Русский хлеб, ТП Промсервиском, ТП-1332, ТП ОборонЭнерго,ТП-1622,ТП-1664,ТП-1576,ТП-1296,ТП-1301,ТП-1647,ТП-1880,ТП-1666,ТП-1277,ТП-852,ТП-992,ТП-1376,ТП-1227,ТП-1169,ТП-1136,ТП-1603,ТП-1364,ТП-1898,ТП-1918,ТП-1945,ТП-1319,ТП-1314,ТП-1310, ТП АлтайГлонасс</t>
  </si>
  <si>
    <t>ТП-181А,ТП-773,ТП-517,ТП-1476,ТП-1475,ТП-1407,ТП-1405,ТП-433,ТП-410,ТП-102,ТП-1132,ТП-1534,ТП-1457,ТП-1497,ТП-1289,ТП-780,ТП-1392,ТП-1614,ТП-1577,ТП-1860,ТП-1174,ТП-1507,ТП-1594,ТП-1921,ТП-1640,ТП-1433</t>
  </si>
  <si>
    <t>Л-25-21</t>
  </si>
  <si>
    <t>БНС-1, ТП-388, ТП-1469, ТП-1757, ТП-1160, ТП-258, ТП-1587, ТП-271, ТП-756, ТП-1148, ТП-253</t>
  </si>
  <si>
    <t>ТП-124, КЛ-0,4кВ, ф-4</t>
  </si>
  <si>
    <t>ТП-190, ввод ВЛ-0,4кВ,ф-2</t>
  </si>
  <si>
    <t>ТП-124, КЛ-0,4 кВ, ф-4</t>
  </si>
  <si>
    <t>ТП-715, КЛ-0,4 кВ, ф-3</t>
  </si>
  <si>
    <t>ТП-1400, ВЛ-0,4кВ,ф-2</t>
  </si>
  <si>
    <t>ТП-1783, ввод ВЛ-0,4кВ, ф-19</t>
  </si>
  <si>
    <t>ТП-463, КЛ-0,4кВ, ф-2</t>
  </si>
  <si>
    <t>ТП-485, ВЛ-0,4 кВ, ф-1</t>
  </si>
  <si>
    <t>ТП-506, КЛ-0,4 кВ, ф-12</t>
  </si>
  <si>
    <t>Л-1-26</t>
  </si>
  <si>
    <t>Л-1-19</t>
  </si>
  <si>
    <r>
      <rPr>
        <b/>
        <sz val="11"/>
        <rFont val="Calibri"/>
        <family val="2"/>
        <charset val="204"/>
        <scheme val="minor"/>
      </rPr>
      <t>ТП-609, ТП-6, ТП-37, ТП-16</t>
    </r>
    <r>
      <rPr>
        <sz val="11"/>
        <rFont val="Calibri"/>
        <family val="2"/>
        <charset val="204"/>
        <scheme val="minor"/>
      </rPr>
      <t>, ТП-828СШ2</t>
    </r>
  </si>
  <si>
    <r>
      <rPr>
        <b/>
        <sz val="11"/>
        <rFont val="Calibri"/>
        <family val="2"/>
        <charset val="204"/>
        <scheme val="minor"/>
      </rPr>
      <t>ТП-1676, ТП-839, ТП-792, ТП-611</t>
    </r>
    <r>
      <rPr>
        <sz val="11"/>
        <rFont val="Calibri"/>
        <family val="2"/>
        <charset val="204"/>
        <scheme val="minor"/>
      </rPr>
      <t>, ТП-1399СШ2,</t>
    </r>
    <r>
      <rPr>
        <b/>
        <sz val="11"/>
        <rFont val="Calibri"/>
        <family val="2"/>
        <charset val="204"/>
        <scheme val="minor"/>
      </rPr>
      <t xml:space="preserve"> ТП-62, ТП-242, ТП-490, ТП-79, ТП-742, ТП-632</t>
    </r>
    <r>
      <rPr>
        <sz val="11"/>
        <rFont val="Calibri"/>
        <family val="2"/>
        <charset val="204"/>
        <scheme val="minor"/>
      </rPr>
      <t>, ТП-631СШ1</t>
    </r>
  </si>
  <si>
    <t>Л-РП18-9</t>
  </si>
  <si>
    <r>
      <rPr>
        <b/>
        <sz val="11"/>
        <rFont val="Calibri"/>
        <family val="2"/>
        <charset val="204"/>
        <scheme val="minor"/>
      </rPr>
      <t>ТП-809, ТП-811</t>
    </r>
    <r>
      <rPr>
        <sz val="11"/>
        <rFont val="Calibri"/>
        <family val="2"/>
        <charset val="204"/>
        <scheme val="minor"/>
      </rPr>
      <t xml:space="preserve">, ТП-812СШ2, ТП-1050СШ2, </t>
    </r>
    <r>
      <rPr>
        <b/>
        <sz val="11"/>
        <rFont val="Calibri"/>
        <family val="2"/>
        <charset val="204"/>
        <scheme val="minor"/>
      </rPr>
      <t>ТП-2002</t>
    </r>
  </si>
  <si>
    <t>ТП-31, ввод ВЛ-0,4кВ,ф-1</t>
  </si>
  <si>
    <t>ТП-74, ввод ВЛ-0,4кВ,ф-3</t>
  </si>
  <si>
    <t>ТП-2056, ВЛ-0,4 кВ, ф-3</t>
  </si>
  <si>
    <t>ТП-1106, ВЛ-0,4 кВ, ф-1</t>
  </si>
  <si>
    <t>ТП-10, ввод ВЛ-0,4 кВ, ф-10</t>
  </si>
  <si>
    <t>ТП-382, ввод ВЛ-0,4кВ,ф-7</t>
  </si>
  <si>
    <t>ТП-371, ввод ВЛ-0,4кВ,ф-1</t>
  </si>
  <si>
    <t>ТП-979, ввод ВЛ-0,4кВ,ф-3</t>
  </si>
  <si>
    <t>ТП-1335, ВЛ-0,4кВ,ф-2</t>
  </si>
  <si>
    <t>ТП-2057, ВЛ-0,4кВ,ф-2</t>
  </si>
  <si>
    <t>ТП-928, ввод ВЛ-0,4кВ,ф-20</t>
  </si>
  <si>
    <t>ТП-1471, ТП-841, ТП-753, ТП-783, ТП-395, ТП-1929, ТП-1930, ТП-1742, ТП-1927, ТП-818, ТП-1502, ТП-508, ТП-618, ТП-480, ТП-1164, ТП-359, ТП-1446, ТП-181, ТП-65, ТП-1300, ТП-1504, ТП-769, ТП-1262, ТП-1500, ТП-326, ТП-1366, ТП-1498, ТП-413, ТП-1211, ТП-1113, ТП-1734, ТП-699, ТП-529, ТП-547, ТП-567, ТП-526, ТП-1931, ТП-1840, ТП-614, ТП-1932, ТП-1340, ТП-1933, ТП-1934, ТП-1412, ТП-1936, ТП-1935, ТП-475, ТП-721, ТП-474, ТП-1571, ТП-470, ТП-472, ТП-473, ТП-814, ТП-471, ТП-476</t>
  </si>
  <si>
    <t>ТП-1282, ввод ВЛ-0,4 кВ, ф-2</t>
  </si>
  <si>
    <t>ТП-2053, ВЛ-0,4 кВ, ф-4</t>
  </si>
  <si>
    <t>ТП-34, ввод ВЛ-0,4 кВ, ф-4</t>
  </si>
  <si>
    <t>ТП-506 СШ2</t>
  </si>
  <si>
    <t>ТП-2051 СШ1</t>
  </si>
  <si>
    <t>ТП-1074 СШ1</t>
  </si>
  <si>
    <t>ТП 2052 СШ1</t>
  </si>
  <si>
    <t>ТП-1073 СШ1</t>
  </si>
  <si>
    <t>ПС 35 кВ Юбилейная СШ2</t>
  </si>
  <si>
    <t>ТП-631 СШ1</t>
  </si>
  <si>
    <t>ТП-6, ВЛ-0,4 кВ, ф-10</t>
  </si>
  <si>
    <t>Л-2-32</t>
  </si>
  <si>
    <t>ТП-32, ТП-1449, ТП-251, ТП-1199, ТП-13, ТП-1082, ТП-34, ТП-318, ТП-1298, ТП-35, ТП-1095</t>
  </si>
  <si>
    <t>ТП-1717, КЛ-0,4 кВ, ф-6</t>
  </si>
  <si>
    <t>ТП-287, КЛ-0,4 кВ, ф-4</t>
  </si>
  <si>
    <t>ТП-844, ТП-877, ТП-1521, ТП-711, ТП-684, ТП-651, ТП-990, ТП-368, ТП-1435, ТП-1636, ТП-210, ТП-99, ТП-1355, ТП-1121, ТП-198, ТП-205, ТП-139, ТП-1276, ТП-140, ТП-1265, ТП-150, ТП-195, ТП-709, ТП-670, ТП-399, ТП-1200, ТП-171, ТП-1270, ТП-701, ТП-1723, ТП-549, ТП-270</t>
  </si>
  <si>
    <t>ТП-307, ввод ВЛ-0,4кВ,ф-6</t>
  </si>
  <si>
    <t>ТП-989, КЛ-0,4 кВ, ф-6</t>
  </si>
  <si>
    <t>ТП-943, КЛ-0,4 кВ, ф-20</t>
  </si>
  <si>
    <t>ТП-707, КЛ-0,4 кВ, ф-1</t>
  </si>
  <si>
    <t>Л-РП13-23</t>
  </si>
  <si>
    <t>ТП-714,ТП-715,ТП-719</t>
  </si>
  <si>
    <t>ТП-1285, ввод ВЛ-0,4кВ,ф-2</t>
  </si>
  <si>
    <t>ТП-625, КЛ-0,4 кВ, ф-1,13</t>
  </si>
  <si>
    <t>Л-РП5-6</t>
  </si>
  <si>
    <r>
      <t xml:space="preserve">ТП-1255СШ2,  </t>
    </r>
    <r>
      <rPr>
        <b/>
        <sz val="11"/>
        <rFont val="Calibri"/>
        <family val="2"/>
        <charset val="204"/>
        <scheme val="minor"/>
      </rPr>
      <t xml:space="preserve">ТП-398, ТП-559, ТП-244, ТП-215, </t>
    </r>
    <r>
      <rPr>
        <sz val="11"/>
        <rFont val="Calibri"/>
        <family val="2"/>
        <charset val="204"/>
        <scheme val="minor"/>
      </rPr>
      <t xml:space="preserve">ТП-653СШ2, </t>
    </r>
    <r>
      <rPr>
        <b/>
        <sz val="11"/>
        <rFont val="Calibri"/>
        <family val="2"/>
        <charset val="204"/>
        <scheme val="minor"/>
      </rPr>
      <t>ТП-535, ТП-660, ТП-113, ТП-485</t>
    </r>
  </si>
  <si>
    <t>ТП-1463СШ1</t>
  </si>
  <si>
    <t>Л-РП4А-28</t>
  </si>
  <si>
    <t>ТП-618, ВЛ-0,4 кВ, ф-3</t>
  </si>
  <si>
    <t>ТП-1411, КЛ-0,4 кВ, ф-3</t>
  </si>
  <si>
    <t>ТП-826, КЛ-0,4 кВ, ф-6</t>
  </si>
  <si>
    <t>ТП-907, ТП-1551, ТП-954, ТП-520, ТП-522</t>
  </si>
  <si>
    <r>
      <t xml:space="preserve">ТП-928СШ2, ТП-601СШ2, </t>
    </r>
    <r>
      <rPr>
        <b/>
        <sz val="11"/>
        <rFont val="Calibri"/>
        <family val="2"/>
        <charset val="204"/>
        <scheme val="minor"/>
      </rPr>
      <t>ТП-962, ТП-1491, ТП-816</t>
    </r>
    <r>
      <rPr>
        <sz val="11"/>
        <rFont val="Calibri"/>
        <family val="2"/>
        <charset val="204"/>
        <scheme val="minor"/>
      </rPr>
      <t>, ТП-374СШ2, ТП-212СШ1, ТП-256СШ2, ТП-394СШ2</t>
    </r>
  </si>
  <si>
    <t xml:space="preserve"> ТП-167, КЛ-0,4 кВ, ф-9</t>
  </si>
  <si>
    <t>ТП-454, ТП-453, ТП-203, ТП-1632</t>
  </si>
  <si>
    <t xml:space="preserve"> ТП-1760, КЛ-0,4 кВ, ф-29</t>
  </si>
  <si>
    <t>Л-РП42-14</t>
  </si>
  <si>
    <t>ТП-1677СШ1</t>
  </si>
  <si>
    <t>ТП-527,ТП-967,ТП-727,ТП-323,ТП-327,ТП-542,ТП-741,ТП-724,ТП-1250</t>
  </si>
  <si>
    <t>Л-РП13-14</t>
  </si>
  <si>
    <r>
      <t>ТП-1434СШ1,</t>
    </r>
    <r>
      <rPr>
        <b/>
        <sz val="11"/>
        <rFont val="Calibri"/>
        <family val="2"/>
        <charset val="204"/>
        <scheme val="minor"/>
      </rPr>
      <t xml:space="preserve"> ТП-917, Т</t>
    </r>
    <r>
      <rPr>
        <sz val="11"/>
        <rFont val="Calibri"/>
        <family val="2"/>
        <charset val="204"/>
        <scheme val="minor"/>
      </rPr>
      <t xml:space="preserve">П-879СШ1, </t>
    </r>
    <r>
      <rPr>
        <b/>
        <sz val="11"/>
        <rFont val="Calibri"/>
        <family val="2"/>
        <charset val="204"/>
        <scheme val="minor"/>
      </rPr>
      <t xml:space="preserve">ТП-883, ТП-714, ТП-715, ТП-719, ТП-895, ТП-934, ТП-819, </t>
    </r>
    <r>
      <rPr>
        <sz val="11"/>
        <rFont val="Calibri"/>
        <family val="2"/>
        <charset val="204"/>
        <scheme val="minor"/>
      </rPr>
      <t xml:space="preserve">ТП-898СШ1, ТП-794СШ1, ТП-896СШ1, ТП-897СШ1, </t>
    </r>
    <r>
      <rPr>
        <b/>
        <sz val="11"/>
        <rFont val="Calibri"/>
        <family val="2"/>
        <charset val="204"/>
        <scheme val="minor"/>
      </rPr>
      <t xml:space="preserve">ТП-901, ТП-902, </t>
    </r>
    <r>
      <rPr>
        <sz val="11"/>
        <rFont val="Calibri"/>
        <family val="2"/>
        <charset val="204"/>
        <scheme val="minor"/>
      </rPr>
      <t>ТП-935СШ1,</t>
    </r>
    <r>
      <rPr>
        <b/>
        <sz val="11"/>
        <rFont val="Calibri"/>
        <family val="2"/>
        <charset val="204"/>
        <scheme val="minor"/>
      </rPr>
      <t xml:space="preserve"> ТП-933, ТП-1125, ТП-1540, ТП-87, ТП-835, ТП-837, ТП-836, ТП-1229, ТП-1404</t>
    </r>
  </si>
  <si>
    <t>Причина прекращению передачи электрической энергии объектам электросетевого хозяйства сетевой организации</t>
  </si>
  <si>
    <t>Дефект оборудования</t>
  </si>
  <si>
    <t>Дефект устранен. Напряжение подано</t>
  </si>
  <si>
    <t>Мероприятия по востановлению электроснабжения объектов электросетевого хозяйства</t>
  </si>
  <si>
    <t>Повреждение ВЛ-0.4кВ ответвления на ж/д</t>
  </si>
  <si>
    <t>Повреждение устранено. Напряжение подано</t>
  </si>
  <si>
    <t>Перегорел предохранитель в ТП. Причина не установлена.</t>
  </si>
  <si>
    <t>Заменили предохранитель. Включили</t>
  </si>
  <si>
    <t>Потребители включены по резерву</t>
  </si>
  <si>
    <t>Отключение (повреждение) ведомственного оборудования</t>
  </si>
  <si>
    <t>Сообщено представителю потребителя о необходимости приведения своих электроустановок в соответствии с требованиями ПУЭ</t>
  </si>
  <si>
    <t>Отключение(повреждение) оборудования в смежной электрической сети</t>
  </si>
  <si>
    <t>Напряжение подано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</si>
  <si>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
об объеме недопоставленной в результате аварийных отключений электрической энергии;
 (п.№ 19 пп "г" абзац 5, 6)</t>
  </si>
  <si>
    <t>Порыв КЛ-10кВ сторонней организацией (лицами)</t>
  </si>
  <si>
    <t>Обрыв ВЛ-0,4кВ неустановленными (сторонними) лицами (организациями)</t>
  </si>
  <si>
    <t>Порыв КЛ-6кВ сторонней организацией (лицами)</t>
  </si>
  <si>
    <t>Порыв КЛ-0,4кВ сторонней организацией (лицами)</t>
  </si>
  <si>
    <t>Повреждение ВЛ-6кВ неустановленными (сторонними) лицами (организациями)</t>
  </si>
  <si>
    <t>Повреждение (обрыв) ВЛ-0,4кВ  ответвления на ввод ж/д, вследствии схода снега</t>
  </si>
  <si>
    <t xml:space="preserve">Наброс посторонних предметов на ВЛ-6кВ </t>
  </si>
  <si>
    <t>Предмет снят. Напряжение подано</t>
  </si>
  <si>
    <t>Повреждение КЛ-6кВ</t>
  </si>
  <si>
    <t>Повреждение КЛ-10кВ</t>
  </si>
  <si>
    <t>Повреждение КЛ-0,4кВ</t>
  </si>
  <si>
    <t>КЗ, вследствии попадания животного в электроустановку</t>
  </si>
  <si>
    <t xml:space="preserve">КЗ, вследствии падения дерева на ВЛ-6кВ </t>
  </si>
  <si>
    <t xml:space="preserve">КЗ, вследствии падения ветви дерева на ВЛ-0,4кВ </t>
  </si>
  <si>
    <t>Отключение вводного автомата в ТП. Причина не установлена</t>
  </si>
  <si>
    <t>Повреждение ВЛ-0,4кВ ответвления ввода на ж/д, ветровая нагрузка</t>
  </si>
  <si>
    <t>КЗ на  ВЛ-0,4кВ, ветровая нагрузка. Перегорел предохранитель в ТП</t>
  </si>
  <si>
    <t>КЗ устранено, заменили предохранитель. Напряжение подано</t>
  </si>
  <si>
    <t>Прочие воздействия неблагоприятных природных явлений (попадание молнии в ВЛ-6кВ)</t>
  </si>
  <si>
    <t>Прочие воздействия неблагоприятных природных явлений (попадание молнии в ВЛ-0,4кВ)</t>
  </si>
  <si>
    <t>КЗ устранено. Напряжение подано</t>
  </si>
  <si>
    <t>КЗ на ВЛ-6кВ вследствии падения дерева из вне охранной зоны на ВЛ</t>
  </si>
  <si>
    <t>Повреждение трансформатора тока на Т1 (деффект изготовления) ПС 35кВ Затон</t>
  </si>
  <si>
    <t>Порыв ВЛ-0,4кВ вседствии проведения несанкционированных погрузочно-разгрузочных работ в охранной зоне ВЛ</t>
  </si>
  <si>
    <t>КЗ на ВЛ-0,4кВ вследствии падения дерева из вне охранной зоны на ВЛ</t>
  </si>
  <si>
    <t>КЗ на ВЛ-6кВ вследствии попадания молнии</t>
  </si>
  <si>
    <t>Отключение ВЛ-110кВ. Ошибочные действия оперативного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</si>
</sst>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&quot;, &quot;mm&quot;, &quot;yyyy&quot;.&quot;mm&quot;.&quot;dd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10" fillId="0" borderId="0">
      <alignment vertical="top"/>
    </xf>
    <xf numFmtId="0" fontId="11" fillId="0" borderId="0" applyFill="0" applyProtection="0"/>
    <xf numFmtId="0" fontId="12" fillId="0" borderId="0" applyFill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1" fillId="0" borderId="0" applyFill="0" applyProtection="0"/>
    <xf numFmtId="0" fontId="13" fillId="0" borderId="0"/>
    <xf numFmtId="0" fontId="14" fillId="0" borderId="0" applyFill="0" applyProtection="0"/>
    <xf numFmtId="0" fontId="15" fillId="0" borderId="0"/>
    <xf numFmtId="0" fontId="2" fillId="0" borderId="0"/>
    <xf numFmtId="0" fontId="11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Font="1" applyFill="1"/>
    <xf numFmtId="164" fontId="0" fillId="2" borderId="8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164" fontId="0" fillId="2" borderId="15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1" fontId="0" fillId="2" borderId="6" xfId="0" applyNumberFormat="1" applyFont="1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16" xfId="0" applyFont="1" applyFill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</cellXfs>
  <cellStyles count="19">
    <cellStyle name="Excel Built-in Normal" xfId="18"/>
    <cellStyle name="Normal" xfId="1"/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2" xfId="2"/>
    <cellStyle name="Обычный 2 2" xfId="5"/>
    <cellStyle name="Обычный 2_Отчет" xfId="9"/>
    <cellStyle name="Обычный 3" xfId="3"/>
    <cellStyle name="Обычный 3 2" xfId="17"/>
    <cellStyle name="Обычный 4" xfId="4"/>
    <cellStyle name="Обычный 4 2" xfId="16"/>
    <cellStyle name="Обычный 5" xfId="6"/>
    <cellStyle name="Обычный 6" xfId="7"/>
    <cellStyle name="Обычный 7" xfId="8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042603"/>
  <sheetViews>
    <sheetView tabSelected="1" topLeftCell="A311" zoomScaleNormal="100" workbookViewId="0">
      <selection activeCell="F490" sqref="F490"/>
    </sheetView>
  </sheetViews>
  <sheetFormatPr defaultRowHeight="16.5" outlineLevelCol="3" x14ac:dyDescent="0.3"/>
  <cols>
    <col min="1" max="1" width="10.7109375" style="3" customWidth="1"/>
    <col min="2" max="2" width="34.7109375" style="4" customWidth="1"/>
    <col min="3" max="3" width="18.28515625" style="3" customWidth="1" outlineLevel="1"/>
    <col min="4" max="4" width="18.5703125" style="3" customWidth="1" outlineLevel="1"/>
    <col min="5" max="5" width="62.7109375" style="10" customWidth="1" outlineLevel="2"/>
    <col min="6" max="6" width="36.42578125" style="10" customWidth="1" outlineLevel="2"/>
    <col min="7" max="7" width="39.28515625" style="10" customWidth="1" outlineLevel="2"/>
    <col min="8" max="8" width="9" style="9" customWidth="1" outlineLevel="3"/>
    <col min="9" max="16384" width="9.140625" style="1"/>
  </cols>
  <sheetData>
    <row r="1" spans="1:8" ht="17.25" customHeight="1" x14ac:dyDescent="0.3">
      <c r="A1" s="19" t="s">
        <v>610</v>
      </c>
      <c r="B1" s="20"/>
      <c r="C1" s="20"/>
      <c r="D1" s="20"/>
      <c r="E1" s="20"/>
      <c r="F1" s="20"/>
      <c r="G1" s="20"/>
      <c r="H1" s="21"/>
    </row>
    <row r="2" spans="1:8" ht="17.25" customHeight="1" x14ac:dyDescent="0.3">
      <c r="A2" s="22"/>
      <c r="B2" s="23"/>
      <c r="C2" s="23"/>
      <c r="D2" s="23"/>
      <c r="E2" s="23"/>
      <c r="F2" s="23"/>
      <c r="G2" s="23"/>
      <c r="H2" s="24"/>
    </row>
    <row r="3" spans="1:8" ht="17.25" customHeight="1" x14ac:dyDescent="0.3">
      <c r="A3" s="22"/>
      <c r="B3" s="23"/>
      <c r="C3" s="23"/>
      <c r="D3" s="23"/>
      <c r="E3" s="23"/>
      <c r="F3" s="23"/>
      <c r="G3" s="23"/>
      <c r="H3" s="24"/>
    </row>
    <row r="4" spans="1:8" ht="17.25" customHeight="1" x14ac:dyDescent="0.3">
      <c r="A4" s="22"/>
      <c r="B4" s="23"/>
      <c r="C4" s="23"/>
      <c r="D4" s="23"/>
      <c r="E4" s="23"/>
      <c r="F4" s="23"/>
      <c r="G4" s="23"/>
      <c r="H4" s="24"/>
    </row>
    <row r="5" spans="1:8" s="2" customFormat="1" ht="16.5" customHeight="1" thickBot="1" x14ac:dyDescent="0.35">
      <c r="A5" s="25"/>
      <c r="B5" s="26"/>
      <c r="C5" s="26"/>
      <c r="D5" s="26"/>
      <c r="E5" s="26"/>
      <c r="F5" s="26"/>
      <c r="G5" s="26"/>
      <c r="H5" s="27"/>
    </row>
    <row r="6" spans="1:8" ht="34.5" customHeight="1" x14ac:dyDescent="0.3">
      <c r="A6" s="28" t="s">
        <v>0</v>
      </c>
      <c r="B6" s="28" t="s">
        <v>1</v>
      </c>
      <c r="C6" s="28" t="s">
        <v>2</v>
      </c>
      <c r="D6" s="28" t="s">
        <v>3</v>
      </c>
      <c r="E6" s="29" t="s">
        <v>17</v>
      </c>
      <c r="F6" s="28" t="s">
        <v>597</v>
      </c>
      <c r="G6" s="28" t="s">
        <v>600</v>
      </c>
      <c r="H6" s="30" t="s">
        <v>4</v>
      </c>
    </row>
    <row r="7" spans="1:8" ht="51.75" customHeight="1" x14ac:dyDescent="0.3">
      <c r="A7" s="28"/>
      <c r="B7" s="28"/>
      <c r="C7" s="28"/>
      <c r="D7" s="28"/>
      <c r="E7" s="29"/>
      <c r="F7" s="31"/>
      <c r="G7" s="31"/>
      <c r="H7" s="32"/>
    </row>
    <row r="8" spans="1:8" ht="164.25" customHeight="1" thickBot="1" x14ac:dyDescent="0.35">
      <c r="A8" s="28"/>
      <c r="B8" s="28"/>
      <c r="C8" s="33"/>
      <c r="D8" s="33"/>
      <c r="E8" s="29"/>
      <c r="F8" s="34"/>
      <c r="G8" s="34"/>
      <c r="H8" s="35"/>
    </row>
    <row r="9" spans="1:8" ht="19.5" customHeight="1" thickBot="1" x14ac:dyDescent="0.35">
      <c r="A9" s="36">
        <v>1</v>
      </c>
      <c r="B9" s="36">
        <v>4</v>
      </c>
      <c r="C9" s="36">
        <v>6</v>
      </c>
      <c r="D9" s="36">
        <v>7</v>
      </c>
      <c r="E9" s="36">
        <v>12</v>
      </c>
      <c r="F9" s="36"/>
      <c r="G9" s="36"/>
      <c r="H9" s="36">
        <v>24</v>
      </c>
    </row>
    <row r="10" spans="1:8" x14ac:dyDescent="0.3">
      <c r="A10" s="37">
        <v>1</v>
      </c>
      <c r="B10" s="7" t="s">
        <v>23</v>
      </c>
      <c r="C10" s="5">
        <v>44205.758333333331</v>
      </c>
      <c r="D10" s="5">
        <v>44205.88958333333</v>
      </c>
      <c r="E10" s="18" t="str">
        <f t="shared" ref="E10:E15" si="0">B10</f>
        <v>ТП-1500, КЛ-0,4 кВ, ф-3</v>
      </c>
      <c r="F10" s="7" t="s">
        <v>598</v>
      </c>
      <c r="G10" s="7" t="s">
        <v>599</v>
      </c>
      <c r="H10" s="38">
        <v>14</v>
      </c>
    </row>
    <row r="11" spans="1:8" ht="30" x14ac:dyDescent="0.3">
      <c r="A11" s="37">
        <v>2</v>
      </c>
      <c r="B11" s="8" t="s">
        <v>24</v>
      </c>
      <c r="C11" s="5">
        <v>44207.375</v>
      </c>
      <c r="D11" s="5">
        <v>44207.395833333336</v>
      </c>
      <c r="E11" s="18" t="str">
        <f t="shared" si="0"/>
        <v>ТП-654СШ2</v>
      </c>
      <c r="F11" s="7" t="s">
        <v>625</v>
      </c>
      <c r="G11" s="7" t="s">
        <v>609</v>
      </c>
      <c r="H11" s="38">
        <v>15</v>
      </c>
    </row>
    <row r="12" spans="1:8" ht="30" x14ac:dyDescent="0.3">
      <c r="A12" s="37">
        <v>3</v>
      </c>
      <c r="B12" s="7" t="s">
        <v>26</v>
      </c>
      <c r="C12" s="5">
        <v>44208.631249999999</v>
      </c>
      <c r="D12" s="5">
        <v>44208.679861111108</v>
      </c>
      <c r="E12" s="18" t="str">
        <f t="shared" si="0"/>
        <v>ТП-908, КЛ-0,4кВ, ф-13</v>
      </c>
      <c r="F12" s="11" t="s">
        <v>603</v>
      </c>
      <c r="G12" s="11" t="s">
        <v>604</v>
      </c>
      <c r="H12" s="38">
        <v>15</v>
      </c>
    </row>
    <row r="13" spans="1:8" ht="60" x14ac:dyDescent="0.3">
      <c r="A13" s="37">
        <v>4</v>
      </c>
      <c r="B13" s="12" t="s">
        <v>25</v>
      </c>
      <c r="C13" s="5">
        <v>44215.001388888886</v>
      </c>
      <c r="D13" s="5">
        <v>44215.047222222223</v>
      </c>
      <c r="E13" s="18" t="str">
        <f t="shared" si="0"/>
        <v>ТП-508, ввод ВЛ-0,4 кВ, ф-1</v>
      </c>
      <c r="F13" s="11" t="s">
        <v>606</v>
      </c>
      <c r="G13" s="11" t="s">
        <v>607</v>
      </c>
      <c r="H13" s="38">
        <v>8</v>
      </c>
    </row>
    <row r="14" spans="1:8" ht="30" x14ac:dyDescent="0.3">
      <c r="A14" s="37">
        <v>5</v>
      </c>
      <c r="B14" s="7" t="s">
        <v>27</v>
      </c>
      <c r="C14" s="5">
        <v>44216.381249999999</v>
      </c>
      <c r="D14" s="5">
        <v>44216.606944444444</v>
      </c>
      <c r="E14" s="18" t="str">
        <f t="shared" si="0"/>
        <v>ТП-28, КЛ-0,4кВ, ф-13</v>
      </c>
      <c r="F14" s="11" t="s">
        <v>603</v>
      </c>
      <c r="G14" s="11" t="s">
        <v>604</v>
      </c>
      <c r="H14" s="38">
        <v>15</v>
      </c>
    </row>
    <row r="15" spans="1:8" ht="30" x14ac:dyDescent="0.3">
      <c r="A15" s="37">
        <v>6</v>
      </c>
      <c r="B15" s="6" t="s">
        <v>28</v>
      </c>
      <c r="C15" s="5">
        <v>44216.436805555553</v>
      </c>
      <c r="D15" s="5">
        <v>44216.505555555559</v>
      </c>
      <c r="E15" s="18" t="str">
        <f t="shared" si="0"/>
        <v>ТП-1689, ввод ВЛ-0,4кВ, ф-7</v>
      </c>
      <c r="F15" s="11" t="s">
        <v>601</v>
      </c>
      <c r="G15" s="11" t="s">
        <v>602</v>
      </c>
      <c r="H15" s="38">
        <v>8</v>
      </c>
    </row>
    <row r="16" spans="1:8" x14ac:dyDescent="0.3">
      <c r="A16" s="37">
        <v>7</v>
      </c>
      <c r="B16" s="7" t="s">
        <v>29</v>
      </c>
      <c r="C16" s="5">
        <v>44217.884722222225</v>
      </c>
      <c r="D16" s="5">
        <v>44217.890972222223</v>
      </c>
      <c r="E16" s="18" t="s">
        <v>30</v>
      </c>
      <c r="F16" s="11" t="s">
        <v>619</v>
      </c>
      <c r="G16" s="11" t="s">
        <v>605</v>
      </c>
      <c r="H16" s="38">
        <v>102</v>
      </c>
    </row>
    <row r="17" spans="1:8" ht="60" x14ac:dyDescent="0.3">
      <c r="A17" s="37">
        <v>8</v>
      </c>
      <c r="B17" s="12" t="s">
        <v>31</v>
      </c>
      <c r="C17" s="5">
        <v>44223.382638888892</v>
      </c>
      <c r="D17" s="5">
        <v>44223.441666666666</v>
      </c>
      <c r="E17" s="18" t="str">
        <f>B17</f>
        <v>ТП-1032, КЛ-0,4 кВ, ф-6,9</v>
      </c>
      <c r="F17" s="11" t="s">
        <v>606</v>
      </c>
      <c r="G17" s="11" t="s">
        <v>607</v>
      </c>
      <c r="H17" s="38">
        <v>18</v>
      </c>
    </row>
    <row r="18" spans="1:8" x14ac:dyDescent="0.3">
      <c r="A18" s="37">
        <v>9</v>
      </c>
      <c r="B18" s="7" t="s">
        <v>32</v>
      </c>
      <c r="C18" s="5">
        <v>44226.443055555559</v>
      </c>
      <c r="D18" s="5">
        <v>44226.451388888891</v>
      </c>
      <c r="E18" s="18" t="s">
        <v>33</v>
      </c>
      <c r="F18" s="11" t="s">
        <v>620</v>
      </c>
      <c r="G18" s="11" t="s">
        <v>605</v>
      </c>
      <c r="H18" s="38">
        <v>292</v>
      </c>
    </row>
    <row r="19" spans="1:8" ht="30" x14ac:dyDescent="0.3">
      <c r="A19" s="37">
        <v>10</v>
      </c>
      <c r="B19" s="7" t="s">
        <v>34</v>
      </c>
      <c r="C19" s="14">
        <v>44226.695833333331</v>
      </c>
      <c r="D19" s="5">
        <v>44226.716666666667</v>
      </c>
      <c r="E19" s="18" t="str">
        <f>B19</f>
        <v xml:space="preserve"> ТП-505 СШ1</v>
      </c>
      <c r="F19" s="7" t="s">
        <v>625</v>
      </c>
      <c r="G19" s="7" t="s">
        <v>609</v>
      </c>
      <c r="H19" s="38">
        <v>38</v>
      </c>
    </row>
    <row r="20" spans="1:8" s="13" customFormat="1" ht="60" x14ac:dyDescent="0.25">
      <c r="A20" s="37">
        <v>11</v>
      </c>
      <c r="B20" s="7" t="s">
        <v>36</v>
      </c>
      <c r="C20" s="5">
        <v>44228.618055555555</v>
      </c>
      <c r="D20" s="5">
        <v>44228.643750000003</v>
      </c>
      <c r="E20" s="18" t="str">
        <f>B20</f>
        <v>ТП-440, КЛ-0,4 кВ, ф-4</v>
      </c>
      <c r="F20" s="11" t="s">
        <v>606</v>
      </c>
      <c r="G20" s="11" t="s">
        <v>607</v>
      </c>
      <c r="H20" s="38">
        <v>12</v>
      </c>
    </row>
    <row r="21" spans="1:8" s="13" customFormat="1" ht="30" x14ac:dyDescent="0.25">
      <c r="A21" s="37">
        <v>12</v>
      </c>
      <c r="B21" s="7" t="s">
        <v>35</v>
      </c>
      <c r="C21" s="5">
        <v>44228.754166666666</v>
      </c>
      <c r="D21" s="5">
        <v>44228.786111111112</v>
      </c>
      <c r="E21" s="7" t="s">
        <v>35</v>
      </c>
      <c r="F21" s="11" t="s">
        <v>601</v>
      </c>
      <c r="G21" s="11" t="s">
        <v>602</v>
      </c>
      <c r="H21" s="38">
        <v>5</v>
      </c>
    </row>
    <row r="22" spans="1:8" x14ac:dyDescent="0.3">
      <c r="A22" s="37">
        <v>13</v>
      </c>
      <c r="B22" s="7" t="s">
        <v>37</v>
      </c>
      <c r="C22" s="5">
        <v>44231.5625</v>
      </c>
      <c r="D22" s="5">
        <v>44231.663194444445</v>
      </c>
      <c r="E22" s="18" t="str">
        <f t="shared" ref="E22:E27" si="1">B22</f>
        <v>ТП-191, ВЛ-0,4 кВ, ф-14</v>
      </c>
      <c r="F22" s="11" t="s">
        <v>621</v>
      </c>
      <c r="G22" s="11" t="s">
        <v>605</v>
      </c>
      <c r="H22" s="38">
        <v>15</v>
      </c>
    </row>
    <row r="23" spans="1:8" ht="45" x14ac:dyDescent="0.3">
      <c r="A23" s="37">
        <v>14</v>
      </c>
      <c r="B23" s="7" t="s">
        <v>38</v>
      </c>
      <c r="C23" s="5">
        <v>44231.581944444442</v>
      </c>
      <c r="D23" s="5">
        <v>44231.7</v>
      </c>
      <c r="E23" s="18" t="str">
        <f t="shared" si="1"/>
        <v>ТП-1019, ввод ВЛ-0,4кВ, ф-7</v>
      </c>
      <c r="F23" s="11" t="s">
        <v>616</v>
      </c>
      <c r="G23" s="11" t="s">
        <v>602</v>
      </c>
      <c r="H23" s="38">
        <v>5</v>
      </c>
    </row>
    <row r="24" spans="1:8" ht="60" x14ac:dyDescent="0.3">
      <c r="A24" s="37">
        <v>15</v>
      </c>
      <c r="B24" s="7" t="s">
        <v>39</v>
      </c>
      <c r="C24" s="5">
        <v>44231.836805555555</v>
      </c>
      <c r="D24" s="5">
        <v>44231.924305555556</v>
      </c>
      <c r="E24" s="18" t="str">
        <f t="shared" si="1"/>
        <v>ТП-1697, ВЛ-0,4 кВ, Ф-6</v>
      </c>
      <c r="F24" s="11" t="s">
        <v>606</v>
      </c>
      <c r="G24" s="11" t="s">
        <v>607</v>
      </c>
      <c r="H24" s="38">
        <v>7</v>
      </c>
    </row>
    <row r="25" spans="1:8" x14ac:dyDescent="0.3">
      <c r="A25" s="37">
        <v>16</v>
      </c>
      <c r="B25" s="7" t="s">
        <v>40</v>
      </c>
      <c r="C25" s="5">
        <v>44231.9375</v>
      </c>
      <c r="D25" s="5">
        <v>44231.96875</v>
      </c>
      <c r="E25" s="18" t="str">
        <f t="shared" si="1"/>
        <v>ТП-1391, КЛ-0,4 кВ, ф-14</v>
      </c>
      <c r="F25" s="11" t="s">
        <v>621</v>
      </c>
      <c r="G25" s="11" t="s">
        <v>605</v>
      </c>
      <c r="H25" s="38">
        <v>13</v>
      </c>
    </row>
    <row r="26" spans="1:8" ht="30" x14ac:dyDescent="0.3">
      <c r="A26" s="37">
        <v>17</v>
      </c>
      <c r="B26" s="7" t="s">
        <v>41</v>
      </c>
      <c r="C26" s="5">
        <v>44233.797222222223</v>
      </c>
      <c r="D26" s="5">
        <v>44233.8125</v>
      </c>
      <c r="E26" s="18" t="str">
        <f t="shared" si="1"/>
        <v>ТП 1265, ВЛ-0,4 кВ, ф-3</v>
      </c>
      <c r="F26" s="7" t="s">
        <v>625</v>
      </c>
      <c r="G26" s="7" t="s">
        <v>609</v>
      </c>
      <c r="H26" s="38">
        <v>17</v>
      </c>
    </row>
    <row r="27" spans="1:8" ht="45.75" thickBot="1" x14ac:dyDescent="0.35">
      <c r="A27" s="37">
        <v>18</v>
      </c>
      <c r="B27" s="7" t="s">
        <v>42</v>
      </c>
      <c r="C27" s="5">
        <v>44234.527777777781</v>
      </c>
      <c r="D27" s="5">
        <v>44234.638194444444</v>
      </c>
      <c r="E27" s="18" t="str">
        <f t="shared" si="1"/>
        <v>ТП-311, ввод ВЛ-0,4кВ, ф-4</v>
      </c>
      <c r="F27" s="39" t="s">
        <v>612</v>
      </c>
      <c r="G27" s="40" t="s">
        <v>602</v>
      </c>
      <c r="H27" s="38">
        <v>7</v>
      </c>
    </row>
    <row r="28" spans="1:8" ht="126" customHeight="1" x14ac:dyDescent="0.3">
      <c r="A28" s="37">
        <v>19</v>
      </c>
      <c r="B28" s="7" t="s">
        <v>43</v>
      </c>
      <c r="C28" s="5">
        <v>44234.527777777781</v>
      </c>
      <c r="D28" s="5">
        <v>44234.552083333336</v>
      </c>
      <c r="E28" s="18" t="s">
        <v>47</v>
      </c>
      <c r="F28" s="11" t="s">
        <v>608</v>
      </c>
      <c r="G28" s="7" t="s">
        <v>609</v>
      </c>
      <c r="H28" s="38">
        <v>2199</v>
      </c>
    </row>
    <row r="29" spans="1:8" ht="75" x14ac:dyDescent="0.3">
      <c r="A29" s="37">
        <v>20</v>
      </c>
      <c r="B29" s="7" t="s">
        <v>44</v>
      </c>
      <c r="C29" s="5">
        <v>44234.527777777781</v>
      </c>
      <c r="D29" s="5">
        <v>44234.561805555553</v>
      </c>
      <c r="E29" s="41" t="s">
        <v>48</v>
      </c>
      <c r="F29" s="11" t="s">
        <v>608</v>
      </c>
      <c r="G29" s="7" t="s">
        <v>609</v>
      </c>
      <c r="H29" s="38">
        <v>2948</v>
      </c>
    </row>
    <row r="30" spans="1:8" ht="75" x14ac:dyDescent="0.3">
      <c r="A30" s="37">
        <v>21</v>
      </c>
      <c r="B30" s="7" t="s">
        <v>45</v>
      </c>
      <c r="C30" s="5">
        <v>44234.527777777781</v>
      </c>
      <c r="D30" s="5">
        <v>44234.561805555553</v>
      </c>
      <c r="E30" s="18" t="s">
        <v>49</v>
      </c>
      <c r="F30" s="11" t="s">
        <v>608</v>
      </c>
      <c r="G30" s="7" t="s">
        <v>609</v>
      </c>
      <c r="H30" s="38">
        <v>2651</v>
      </c>
    </row>
    <row r="31" spans="1:8" ht="60.75" thickBot="1" x14ac:dyDescent="0.35">
      <c r="A31" s="37">
        <v>22</v>
      </c>
      <c r="B31" s="7" t="s">
        <v>46</v>
      </c>
      <c r="C31" s="5">
        <v>44234.551388888889</v>
      </c>
      <c r="D31" s="5">
        <v>44234.609722222223</v>
      </c>
      <c r="E31" s="18" t="str">
        <f>B31</f>
        <v>ТП-600, ввод ВЛ-0,4кВ, ф-2</v>
      </c>
      <c r="F31" s="11" t="s">
        <v>606</v>
      </c>
      <c r="G31" s="11" t="s">
        <v>607</v>
      </c>
      <c r="H31" s="38">
        <v>11</v>
      </c>
    </row>
    <row r="32" spans="1:8" ht="30.75" thickBot="1" x14ac:dyDescent="0.35">
      <c r="A32" s="37">
        <v>23</v>
      </c>
      <c r="B32" s="7" t="s">
        <v>50</v>
      </c>
      <c r="C32" s="5">
        <v>44238.837500000001</v>
      </c>
      <c r="D32" s="5">
        <v>44238.899305555555</v>
      </c>
      <c r="E32" s="18" t="str">
        <f>B32</f>
        <v>ТП-931, КЛ-0,4 кВ, ф-4</v>
      </c>
      <c r="F32" s="17" t="s">
        <v>603</v>
      </c>
      <c r="G32" s="17" t="s">
        <v>604</v>
      </c>
      <c r="H32" s="38">
        <v>13</v>
      </c>
    </row>
    <row r="33" spans="1:8" ht="30" x14ac:dyDescent="0.3">
      <c r="A33" s="37">
        <v>24</v>
      </c>
      <c r="B33" s="7" t="s">
        <v>51</v>
      </c>
      <c r="C33" s="14">
        <v>44243.381249999999</v>
      </c>
      <c r="D33" s="14">
        <v>44243.406944444447</v>
      </c>
      <c r="E33" s="18" t="str">
        <f>B33</f>
        <v>ТП-247, ВЛ-0,4кВ, ф-3</v>
      </c>
      <c r="F33" s="17" t="s">
        <v>603</v>
      </c>
      <c r="G33" s="17" t="s">
        <v>604</v>
      </c>
      <c r="H33" s="38">
        <v>13</v>
      </c>
    </row>
    <row r="34" spans="1:8" ht="45.75" thickBot="1" x14ac:dyDescent="0.35">
      <c r="A34" s="37">
        <v>25</v>
      </c>
      <c r="B34" s="7" t="s">
        <v>53</v>
      </c>
      <c r="C34" s="14">
        <v>44244.513888888891</v>
      </c>
      <c r="D34" s="14">
        <v>44244.523611111108</v>
      </c>
      <c r="E34" s="18" t="s">
        <v>52</v>
      </c>
      <c r="F34" s="39" t="s">
        <v>612</v>
      </c>
      <c r="G34" s="40" t="s">
        <v>602</v>
      </c>
      <c r="H34" s="38">
        <v>23</v>
      </c>
    </row>
    <row r="35" spans="1:8" x14ac:dyDescent="0.3">
      <c r="A35" s="37">
        <v>26</v>
      </c>
      <c r="B35" s="7" t="s">
        <v>54</v>
      </c>
      <c r="C35" s="14">
        <v>44245.488888888889</v>
      </c>
      <c r="D35" s="14">
        <v>44245.519444444442</v>
      </c>
      <c r="E35" s="41" t="s">
        <v>55</v>
      </c>
      <c r="F35" s="11" t="s">
        <v>620</v>
      </c>
      <c r="G35" s="11" t="s">
        <v>605</v>
      </c>
      <c r="H35" s="38">
        <v>726</v>
      </c>
    </row>
    <row r="36" spans="1:8" x14ac:dyDescent="0.3">
      <c r="A36" s="37">
        <v>27</v>
      </c>
      <c r="B36" s="7" t="s">
        <v>56</v>
      </c>
      <c r="C36" s="14">
        <v>44245.534722222219</v>
      </c>
      <c r="D36" s="14">
        <v>44245.540972222225</v>
      </c>
      <c r="E36" s="41" t="s">
        <v>57</v>
      </c>
      <c r="F36" s="7" t="s">
        <v>598</v>
      </c>
      <c r="G36" s="7" t="s">
        <v>599</v>
      </c>
      <c r="H36" s="38">
        <v>26</v>
      </c>
    </row>
    <row r="37" spans="1:8" ht="45" x14ac:dyDescent="0.3">
      <c r="A37" s="37">
        <v>28</v>
      </c>
      <c r="B37" s="7" t="s">
        <v>58</v>
      </c>
      <c r="C37" s="14">
        <v>44245.542361111111</v>
      </c>
      <c r="D37" s="14">
        <v>44245.585416666669</v>
      </c>
      <c r="E37" s="18" t="str">
        <f>B37</f>
        <v>ТП-179, ВЛ-0,4, ф-4</v>
      </c>
      <c r="F37" s="11" t="s">
        <v>612</v>
      </c>
      <c r="G37" s="11" t="s">
        <v>602</v>
      </c>
      <c r="H37" s="38">
        <v>11</v>
      </c>
    </row>
    <row r="38" spans="1:8" x14ac:dyDescent="0.3">
      <c r="A38" s="37">
        <v>29</v>
      </c>
      <c r="B38" s="7" t="s">
        <v>61</v>
      </c>
      <c r="C38" s="14">
        <v>44246.477777777778</v>
      </c>
      <c r="D38" s="14">
        <v>44246.667361111111</v>
      </c>
      <c r="E38" s="18" t="str">
        <f>B38</f>
        <v>ТП-282, КЛ-0,4, ф-9</v>
      </c>
      <c r="F38" s="11" t="s">
        <v>621</v>
      </c>
      <c r="G38" s="11" t="s">
        <v>605</v>
      </c>
      <c r="H38" s="38">
        <v>13</v>
      </c>
    </row>
    <row r="39" spans="1:8" ht="60" x14ac:dyDescent="0.3">
      <c r="A39" s="37">
        <v>30</v>
      </c>
      <c r="B39" s="6" t="s">
        <v>59</v>
      </c>
      <c r="C39" s="14">
        <v>44246.552083333336</v>
      </c>
      <c r="D39" s="14">
        <v>44246.568055555559</v>
      </c>
      <c r="E39" s="41" t="s">
        <v>60</v>
      </c>
      <c r="F39" s="11" t="s">
        <v>606</v>
      </c>
      <c r="G39" s="11" t="s">
        <v>607</v>
      </c>
      <c r="H39" s="38">
        <v>258</v>
      </c>
    </row>
    <row r="40" spans="1:8" x14ac:dyDescent="0.3">
      <c r="A40" s="37">
        <v>31</v>
      </c>
      <c r="B40" s="7" t="s">
        <v>62</v>
      </c>
      <c r="C40" s="14">
        <v>44249.327777777777</v>
      </c>
      <c r="D40" s="14">
        <v>44249.369444444441</v>
      </c>
      <c r="E40" s="18" t="s">
        <v>63</v>
      </c>
      <c r="F40" s="11" t="s">
        <v>620</v>
      </c>
      <c r="G40" s="11" t="s">
        <v>605</v>
      </c>
      <c r="H40" s="38">
        <v>515</v>
      </c>
    </row>
    <row r="41" spans="1:8" ht="60.75" thickBot="1" x14ac:dyDescent="0.35">
      <c r="A41" s="37">
        <v>32</v>
      </c>
      <c r="B41" s="6" t="s">
        <v>65</v>
      </c>
      <c r="C41" s="14">
        <v>44251.534722222219</v>
      </c>
      <c r="D41" s="14">
        <v>44251.567361111112</v>
      </c>
      <c r="E41" s="18" t="s">
        <v>64</v>
      </c>
      <c r="F41" s="11" t="s">
        <v>606</v>
      </c>
      <c r="G41" s="11" t="s">
        <v>607</v>
      </c>
      <c r="H41" s="38">
        <v>470</v>
      </c>
    </row>
    <row r="42" spans="1:8" ht="30" x14ac:dyDescent="0.3">
      <c r="A42" s="37">
        <v>33</v>
      </c>
      <c r="B42" s="6" t="s">
        <v>66</v>
      </c>
      <c r="C42" s="14">
        <v>44251.701388888891</v>
      </c>
      <c r="D42" s="14">
        <v>44251.927777777775</v>
      </c>
      <c r="E42" s="18" t="str">
        <f>B42</f>
        <v>ТП-1348</v>
      </c>
      <c r="F42" s="17" t="s">
        <v>603</v>
      </c>
      <c r="G42" s="17" t="s">
        <v>604</v>
      </c>
      <c r="H42" s="38">
        <v>15</v>
      </c>
    </row>
    <row r="43" spans="1:8" ht="30.75" thickBot="1" x14ac:dyDescent="0.35">
      <c r="A43" s="37">
        <v>34</v>
      </c>
      <c r="B43" s="6" t="s">
        <v>67</v>
      </c>
      <c r="C43" s="14">
        <v>44255.46875</v>
      </c>
      <c r="D43" s="14">
        <v>44255.493750000001</v>
      </c>
      <c r="E43" s="18" t="str">
        <f>B43</f>
        <v>ТП-377, ввод ВЛ-0,4, ф-4</v>
      </c>
      <c r="F43" s="11" t="s">
        <v>601</v>
      </c>
      <c r="G43" s="11" t="s">
        <v>602</v>
      </c>
      <c r="H43" s="38">
        <v>6</v>
      </c>
    </row>
    <row r="44" spans="1:8" ht="30" x14ac:dyDescent="0.3">
      <c r="A44" s="37">
        <v>35</v>
      </c>
      <c r="B44" s="6" t="s">
        <v>68</v>
      </c>
      <c r="C44" s="14">
        <v>44255.815972222219</v>
      </c>
      <c r="D44" s="14">
        <v>44255.872916666667</v>
      </c>
      <c r="E44" s="18" t="str">
        <f>B44</f>
        <v>ТП-337, ввод ВЛ-0,4 кВ, ф-6</v>
      </c>
      <c r="F44" s="17" t="s">
        <v>603</v>
      </c>
      <c r="G44" s="17" t="s">
        <v>604</v>
      </c>
      <c r="H44" s="38">
        <v>5</v>
      </c>
    </row>
    <row r="45" spans="1:8" ht="30" x14ac:dyDescent="0.3">
      <c r="A45" s="37">
        <v>36</v>
      </c>
      <c r="B45" s="6" t="s">
        <v>69</v>
      </c>
      <c r="C45" s="14">
        <v>44256.701388888891</v>
      </c>
      <c r="D45" s="14">
        <v>44256.727083333331</v>
      </c>
      <c r="E45" s="18" t="str">
        <f>B45</f>
        <v>ТП-508, ввод ВЛ-0,4кВ, ф-1</v>
      </c>
      <c r="F45" s="11" t="s">
        <v>601</v>
      </c>
      <c r="G45" s="11" t="s">
        <v>602</v>
      </c>
      <c r="H45" s="38">
        <v>7</v>
      </c>
    </row>
    <row r="46" spans="1:8" ht="45.75" thickBot="1" x14ac:dyDescent="0.35">
      <c r="A46" s="37">
        <v>37</v>
      </c>
      <c r="B46" s="7" t="s">
        <v>70</v>
      </c>
      <c r="C46" s="14">
        <v>44256.70416666667</v>
      </c>
      <c r="D46" s="14">
        <v>44256.793055555558</v>
      </c>
      <c r="E46" s="18" t="str">
        <f>B46</f>
        <v>ТП-190, ввод ВЛ-0,4кВ,ф-1</v>
      </c>
      <c r="F46" s="39" t="s">
        <v>612</v>
      </c>
      <c r="G46" s="40" t="s">
        <v>602</v>
      </c>
      <c r="H46" s="38">
        <v>8</v>
      </c>
    </row>
    <row r="47" spans="1:8" ht="45" x14ac:dyDescent="0.3">
      <c r="A47" s="37">
        <v>38</v>
      </c>
      <c r="B47" s="15" t="s">
        <v>71</v>
      </c>
      <c r="C47" s="14">
        <v>44257.375</v>
      </c>
      <c r="D47" s="14">
        <v>44257.416666666664</v>
      </c>
      <c r="E47" s="41" t="s">
        <v>72</v>
      </c>
      <c r="F47" s="11" t="s">
        <v>608</v>
      </c>
      <c r="G47" s="7" t="s">
        <v>609</v>
      </c>
      <c r="H47" s="38">
        <v>48</v>
      </c>
    </row>
    <row r="48" spans="1:8" ht="27.75" customHeight="1" x14ac:dyDescent="0.3">
      <c r="A48" s="37">
        <v>39</v>
      </c>
      <c r="B48" s="7" t="s">
        <v>73</v>
      </c>
      <c r="C48" s="14">
        <v>44257.87222222222</v>
      </c>
      <c r="D48" s="14">
        <v>44257.924305555556</v>
      </c>
      <c r="E48" s="18" t="s">
        <v>74</v>
      </c>
      <c r="F48" s="7" t="s">
        <v>598</v>
      </c>
      <c r="G48" s="7" t="s">
        <v>599</v>
      </c>
      <c r="H48" s="38">
        <v>1488</v>
      </c>
    </row>
    <row r="49" spans="1:8" ht="68.25" customHeight="1" x14ac:dyDescent="0.3">
      <c r="A49" s="37">
        <v>40</v>
      </c>
      <c r="B49" s="8" t="s">
        <v>77</v>
      </c>
      <c r="C49" s="14">
        <v>44258.493750000001</v>
      </c>
      <c r="D49" s="14">
        <v>44258.572222222225</v>
      </c>
      <c r="E49" s="18" t="str">
        <f>B49</f>
        <v>ТП-1120, ввод ВЛ-0,4, ф-1</v>
      </c>
      <c r="F49" s="11" t="s">
        <v>601</v>
      </c>
      <c r="G49" s="11" t="s">
        <v>602</v>
      </c>
      <c r="H49" s="38">
        <v>7</v>
      </c>
    </row>
    <row r="50" spans="1:8" ht="96" customHeight="1" x14ac:dyDescent="0.3">
      <c r="A50" s="37">
        <v>41</v>
      </c>
      <c r="B50" s="7" t="s">
        <v>75</v>
      </c>
      <c r="C50" s="14">
        <v>44258.629861111112</v>
      </c>
      <c r="D50" s="14">
        <v>44258.656944444447</v>
      </c>
      <c r="E50" s="18" t="s">
        <v>76</v>
      </c>
      <c r="F50" s="11" t="s">
        <v>620</v>
      </c>
      <c r="G50" s="11" t="s">
        <v>605</v>
      </c>
      <c r="H50" s="38">
        <v>1906</v>
      </c>
    </row>
    <row r="51" spans="1:8" ht="60" x14ac:dyDescent="0.3">
      <c r="A51" s="37">
        <v>42</v>
      </c>
      <c r="B51" s="7" t="s">
        <v>19</v>
      </c>
      <c r="C51" s="14">
        <v>44258.805555555555</v>
      </c>
      <c r="D51" s="14">
        <v>44258.857638888891</v>
      </c>
      <c r="E51" s="18" t="s">
        <v>78</v>
      </c>
      <c r="F51" s="11" t="s">
        <v>620</v>
      </c>
      <c r="G51" s="11" t="s">
        <v>605</v>
      </c>
      <c r="H51" s="38">
        <v>1765</v>
      </c>
    </row>
    <row r="52" spans="1:8" ht="60" x14ac:dyDescent="0.3">
      <c r="A52" s="37">
        <v>43</v>
      </c>
      <c r="B52" s="7" t="s">
        <v>81</v>
      </c>
      <c r="C52" s="14">
        <v>44259.375694444447</v>
      </c>
      <c r="D52" s="14">
        <v>44259.571527777778</v>
      </c>
      <c r="E52" s="18" t="str">
        <f>B52</f>
        <v>ТП-385, КЛ-0,4кВ, ф-8</v>
      </c>
      <c r="F52" s="11" t="s">
        <v>606</v>
      </c>
      <c r="G52" s="11" t="s">
        <v>607</v>
      </c>
      <c r="H52" s="38">
        <v>11</v>
      </c>
    </row>
    <row r="53" spans="1:8" x14ac:dyDescent="0.3">
      <c r="A53" s="37">
        <v>44</v>
      </c>
      <c r="B53" s="7" t="s">
        <v>79</v>
      </c>
      <c r="C53" s="14">
        <v>44259.607638888891</v>
      </c>
      <c r="D53" s="14">
        <v>44259.625</v>
      </c>
      <c r="E53" s="41" t="s">
        <v>80</v>
      </c>
      <c r="F53" s="11" t="s">
        <v>620</v>
      </c>
      <c r="G53" s="11" t="s">
        <v>605</v>
      </c>
      <c r="H53" s="38">
        <v>293</v>
      </c>
    </row>
    <row r="54" spans="1:8" ht="30" x14ac:dyDescent="0.3">
      <c r="A54" s="37">
        <v>45</v>
      </c>
      <c r="B54" s="6" t="s">
        <v>82</v>
      </c>
      <c r="C54" s="14">
        <v>44260.4</v>
      </c>
      <c r="D54" s="14">
        <v>44260.481944444444</v>
      </c>
      <c r="E54" s="18" t="str">
        <f>B54</f>
        <v>ТП-246, ввод ВЛ-0,4 кВ, ф-1</v>
      </c>
      <c r="F54" s="11" t="s">
        <v>601</v>
      </c>
      <c r="G54" s="11" t="s">
        <v>602</v>
      </c>
      <c r="H54" s="38">
        <v>7</v>
      </c>
    </row>
    <row r="55" spans="1:8" ht="60" x14ac:dyDescent="0.3">
      <c r="A55" s="37">
        <v>46</v>
      </c>
      <c r="B55" s="6" t="s">
        <v>83</v>
      </c>
      <c r="C55" s="14">
        <v>44262.779861111114</v>
      </c>
      <c r="D55" s="14">
        <v>44262.80972222222</v>
      </c>
      <c r="E55" s="18" t="str">
        <f>B55</f>
        <v>ТП-1151, ВЛ-0,4 кВ, ф-4</v>
      </c>
      <c r="F55" s="11" t="s">
        <v>606</v>
      </c>
      <c r="G55" s="11" t="s">
        <v>607</v>
      </c>
      <c r="H55" s="38">
        <v>12</v>
      </c>
    </row>
    <row r="56" spans="1:8" x14ac:dyDescent="0.3">
      <c r="A56" s="37">
        <v>47</v>
      </c>
      <c r="B56" s="6" t="s">
        <v>84</v>
      </c>
      <c r="C56" s="14">
        <v>44265.097222222219</v>
      </c>
      <c r="D56" s="14">
        <v>44265.122916666667</v>
      </c>
      <c r="E56" s="41" t="s">
        <v>92</v>
      </c>
      <c r="F56" s="11" t="s">
        <v>620</v>
      </c>
      <c r="G56" s="11" t="s">
        <v>605</v>
      </c>
      <c r="H56" s="38">
        <v>374</v>
      </c>
    </row>
    <row r="57" spans="1:8" ht="30" x14ac:dyDescent="0.3">
      <c r="A57" s="37">
        <v>48</v>
      </c>
      <c r="B57" s="6" t="s">
        <v>85</v>
      </c>
      <c r="C57" s="14">
        <v>44265.569444444445</v>
      </c>
      <c r="D57" s="14">
        <v>44265.586805555555</v>
      </c>
      <c r="E57" s="18" t="str">
        <f>B57</f>
        <v>ТП-259СШ1</v>
      </c>
      <c r="F57" s="7" t="s">
        <v>625</v>
      </c>
      <c r="G57" s="7" t="s">
        <v>609</v>
      </c>
      <c r="H57" s="38">
        <v>25</v>
      </c>
    </row>
    <row r="58" spans="1:8" ht="45" x14ac:dyDescent="0.3">
      <c r="A58" s="37">
        <v>49</v>
      </c>
      <c r="B58" s="6" t="s">
        <v>86</v>
      </c>
      <c r="C58" s="14">
        <v>44266.697916666664</v>
      </c>
      <c r="D58" s="14">
        <v>44266.772222222222</v>
      </c>
      <c r="E58" s="18" t="str">
        <f>B58</f>
        <v>ТП -1093, вводВЛ-0.4кВ, ф-1</v>
      </c>
      <c r="F58" s="11" t="s">
        <v>616</v>
      </c>
      <c r="G58" s="11" t="s">
        <v>602</v>
      </c>
      <c r="H58" s="38">
        <v>14</v>
      </c>
    </row>
    <row r="59" spans="1:8" x14ac:dyDescent="0.3">
      <c r="A59" s="37">
        <v>50</v>
      </c>
      <c r="B59" s="7" t="s">
        <v>87</v>
      </c>
      <c r="C59" s="14">
        <v>44267.968055555553</v>
      </c>
      <c r="D59" s="14">
        <v>44268.07708333333</v>
      </c>
      <c r="E59" s="18" t="str">
        <f>B59</f>
        <v>ТП-969, КЛ-0,4 кВ, ф-8</v>
      </c>
      <c r="F59" s="11" t="s">
        <v>621</v>
      </c>
      <c r="G59" s="11" t="s">
        <v>605</v>
      </c>
      <c r="H59" s="38">
        <v>69</v>
      </c>
    </row>
    <row r="60" spans="1:8" ht="30" x14ac:dyDescent="0.3">
      <c r="A60" s="37">
        <v>51</v>
      </c>
      <c r="B60" s="7" t="s">
        <v>88</v>
      </c>
      <c r="C60" s="14">
        <v>44268.523611111108</v>
      </c>
      <c r="D60" s="14">
        <v>44268.629166666666</v>
      </c>
      <c r="E60" s="41" t="s">
        <v>89</v>
      </c>
      <c r="F60" s="11" t="s">
        <v>619</v>
      </c>
      <c r="G60" s="11" t="s">
        <v>605</v>
      </c>
      <c r="H60" s="38">
        <v>925</v>
      </c>
    </row>
    <row r="61" spans="1:8" ht="30" x14ac:dyDescent="0.3">
      <c r="A61" s="37">
        <v>52</v>
      </c>
      <c r="B61" s="7" t="s">
        <v>124</v>
      </c>
      <c r="C61" s="14">
        <v>44272.383333333331</v>
      </c>
      <c r="D61" s="14">
        <v>44272.428472222222</v>
      </c>
      <c r="E61" s="18" t="s">
        <v>91</v>
      </c>
      <c r="F61" s="7" t="s">
        <v>18</v>
      </c>
      <c r="G61" s="7" t="s">
        <v>609</v>
      </c>
      <c r="H61" s="38">
        <v>956</v>
      </c>
    </row>
    <row r="62" spans="1:8" x14ac:dyDescent="0.3">
      <c r="A62" s="37">
        <v>53</v>
      </c>
      <c r="B62" s="7" t="s">
        <v>90</v>
      </c>
      <c r="C62" s="14">
        <v>44273.434027777781</v>
      </c>
      <c r="D62" s="14">
        <v>44273.458333333336</v>
      </c>
      <c r="E62" s="18" t="str">
        <f>B62</f>
        <v>ТП-994, КЛ-0,4 кВ, ф-11</v>
      </c>
      <c r="F62" s="7" t="s">
        <v>598</v>
      </c>
      <c r="G62" s="7" t="s">
        <v>599</v>
      </c>
      <c r="H62" s="38">
        <v>6</v>
      </c>
    </row>
    <row r="63" spans="1:8" ht="60" x14ac:dyDescent="0.3">
      <c r="A63" s="37">
        <v>54</v>
      </c>
      <c r="B63" s="7" t="s">
        <v>93</v>
      </c>
      <c r="C63" s="14">
        <v>44274.662499999999</v>
      </c>
      <c r="D63" s="14">
        <v>44274.720138888886</v>
      </c>
      <c r="E63" s="18" t="str">
        <f>B63</f>
        <v>ТП-1151, КЛ-0,4кВ, ф-1</v>
      </c>
      <c r="F63" s="11" t="s">
        <v>606</v>
      </c>
      <c r="G63" s="11" t="s">
        <v>607</v>
      </c>
      <c r="H63" s="38">
        <v>2</v>
      </c>
    </row>
    <row r="64" spans="1:8" ht="60" x14ac:dyDescent="0.3">
      <c r="A64" s="37">
        <v>55</v>
      </c>
      <c r="B64" s="7" t="s">
        <v>94</v>
      </c>
      <c r="C64" s="14">
        <v>44275.472916666666</v>
      </c>
      <c r="D64" s="14">
        <v>44275.480555555558</v>
      </c>
      <c r="E64" s="18" t="str">
        <f>B64</f>
        <v xml:space="preserve"> ТП-139, КЛ-0,4 кВ, ф-1</v>
      </c>
      <c r="F64" s="11" t="s">
        <v>606</v>
      </c>
      <c r="G64" s="11" t="s">
        <v>607</v>
      </c>
      <c r="H64" s="38">
        <v>1</v>
      </c>
    </row>
    <row r="65" spans="1:8" x14ac:dyDescent="0.3">
      <c r="A65" s="37">
        <v>56</v>
      </c>
      <c r="B65" s="7" t="s">
        <v>95</v>
      </c>
      <c r="C65" s="14">
        <v>44276.012499999997</v>
      </c>
      <c r="D65" s="14">
        <v>44276.056944444441</v>
      </c>
      <c r="E65" s="18" t="s">
        <v>96</v>
      </c>
      <c r="F65" s="7" t="s">
        <v>598</v>
      </c>
      <c r="G65" s="7" t="s">
        <v>599</v>
      </c>
      <c r="H65" s="38">
        <v>315</v>
      </c>
    </row>
    <row r="66" spans="1:8" ht="60.75" thickBot="1" x14ac:dyDescent="0.35">
      <c r="A66" s="37">
        <v>57</v>
      </c>
      <c r="B66" s="7" t="s">
        <v>93</v>
      </c>
      <c r="C66" s="14">
        <v>44276.625</v>
      </c>
      <c r="D66" s="14">
        <v>44276.654861111114</v>
      </c>
      <c r="E66" s="18" t="str">
        <f>B66</f>
        <v>ТП-1151, КЛ-0,4кВ, ф-1</v>
      </c>
      <c r="F66" s="11" t="s">
        <v>606</v>
      </c>
      <c r="G66" s="11" t="s">
        <v>607</v>
      </c>
      <c r="H66" s="38">
        <v>1</v>
      </c>
    </row>
    <row r="67" spans="1:8" ht="30" x14ac:dyDescent="0.3">
      <c r="A67" s="37">
        <v>58</v>
      </c>
      <c r="B67" s="7" t="s">
        <v>97</v>
      </c>
      <c r="C67" s="14">
        <v>44276.919444444444</v>
      </c>
      <c r="D67" s="14">
        <v>44276.949305555558</v>
      </c>
      <c r="E67" s="18" t="str">
        <f>B67</f>
        <v>ТП-1302, КЛ-0,4 кВ, ф-20</v>
      </c>
      <c r="F67" s="17" t="s">
        <v>603</v>
      </c>
      <c r="G67" s="17" t="s">
        <v>604</v>
      </c>
      <c r="H67" s="38">
        <v>3</v>
      </c>
    </row>
    <row r="68" spans="1:8" ht="45" x14ac:dyDescent="0.3">
      <c r="A68" s="37">
        <v>59</v>
      </c>
      <c r="B68" s="7" t="s">
        <v>98</v>
      </c>
      <c r="C68" s="14">
        <v>44277.020833333336</v>
      </c>
      <c r="D68" s="14">
        <v>44277.050694444442</v>
      </c>
      <c r="E68" s="18" t="str">
        <f>B68</f>
        <v>ТП-64, ВЛ-0,4 кВ, ф-2</v>
      </c>
      <c r="F68" s="11" t="s">
        <v>616</v>
      </c>
      <c r="G68" s="11" t="s">
        <v>602</v>
      </c>
      <c r="H68" s="38">
        <v>5</v>
      </c>
    </row>
    <row r="69" spans="1:8" ht="60" x14ac:dyDescent="0.3">
      <c r="A69" s="37">
        <v>60</v>
      </c>
      <c r="B69" s="7" t="s">
        <v>109</v>
      </c>
      <c r="C69" s="14">
        <v>44277.387499999997</v>
      </c>
      <c r="D69" s="14">
        <v>44277.410416666666</v>
      </c>
      <c r="E69" s="18" t="str">
        <f>B69</f>
        <v xml:space="preserve"> ТП 319,КЛ-0,4кВ, ф-18</v>
      </c>
      <c r="F69" s="11" t="s">
        <v>606</v>
      </c>
      <c r="G69" s="11" t="s">
        <v>607</v>
      </c>
      <c r="H69" s="38">
        <v>4</v>
      </c>
    </row>
    <row r="70" spans="1:8" x14ac:dyDescent="0.3">
      <c r="A70" s="37">
        <v>61</v>
      </c>
      <c r="B70" s="7" t="s">
        <v>99</v>
      </c>
      <c r="C70" s="14">
        <v>44277.729166666664</v>
      </c>
      <c r="D70" s="14">
        <v>44277.930555555555</v>
      </c>
      <c r="E70" s="18" t="str">
        <f>B70</f>
        <v xml:space="preserve"> ТП-129, КЛ-0,4 кВ, ф-8</v>
      </c>
      <c r="F70" s="11" t="s">
        <v>621</v>
      </c>
      <c r="G70" s="11" t="s">
        <v>605</v>
      </c>
      <c r="H70" s="38">
        <v>53</v>
      </c>
    </row>
    <row r="71" spans="1:8" ht="30" x14ac:dyDescent="0.3">
      <c r="A71" s="37">
        <v>62</v>
      </c>
      <c r="B71" s="7" t="s">
        <v>110</v>
      </c>
      <c r="C71" s="14">
        <v>44278.642361111109</v>
      </c>
      <c r="D71" s="14">
        <v>44278.681250000001</v>
      </c>
      <c r="E71" s="18" t="s">
        <v>119</v>
      </c>
      <c r="F71" s="7" t="s">
        <v>598</v>
      </c>
      <c r="G71" s="7" t="s">
        <v>599</v>
      </c>
      <c r="H71" s="38">
        <v>1181</v>
      </c>
    </row>
    <row r="72" spans="1:8" ht="30" x14ac:dyDescent="0.3">
      <c r="A72" s="37">
        <v>63</v>
      </c>
      <c r="B72" s="7" t="s">
        <v>111</v>
      </c>
      <c r="C72" s="14">
        <v>44279.347222222219</v>
      </c>
      <c r="D72" s="14">
        <v>44279.4375</v>
      </c>
      <c r="E72" s="18" t="str">
        <f t="shared" ref="E72:E85" si="2">B72</f>
        <v xml:space="preserve"> ТП-1318, ВЛ-0,4 кВ, Ф-6</v>
      </c>
      <c r="F72" s="11" t="s">
        <v>627</v>
      </c>
      <c r="G72" s="11" t="s">
        <v>628</v>
      </c>
      <c r="H72" s="38">
        <v>5</v>
      </c>
    </row>
    <row r="73" spans="1:8" ht="30" x14ac:dyDescent="0.3">
      <c r="A73" s="37">
        <v>64</v>
      </c>
      <c r="B73" s="7" t="s">
        <v>112</v>
      </c>
      <c r="C73" s="14">
        <v>44279.365972222222</v>
      </c>
      <c r="D73" s="14">
        <v>44279.534722222219</v>
      </c>
      <c r="E73" s="18" t="str">
        <f t="shared" si="2"/>
        <v xml:space="preserve"> ТП-1074 СШ1</v>
      </c>
      <c r="F73" s="11" t="s">
        <v>627</v>
      </c>
      <c r="G73" s="11" t="s">
        <v>628</v>
      </c>
      <c r="H73" s="38">
        <v>5</v>
      </c>
    </row>
    <row r="74" spans="1:8" ht="30" x14ac:dyDescent="0.3">
      <c r="A74" s="37">
        <v>65</v>
      </c>
      <c r="B74" s="7" t="s">
        <v>113</v>
      </c>
      <c r="C74" s="14">
        <v>44279.380555555559</v>
      </c>
      <c r="D74" s="14">
        <v>44279.472222222219</v>
      </c>
      <c r="E74" s="18" t="str">
        <f t="shared" si="2"/>
        <v xml:space="preserve"> ТП-1454, ВЛ-0,4кВ, ф-2</v>
      </c>
      <c r="F74" s="11" t="s">
        <v>627</v>
      </c>
      <c r="G74" s="11" t="s">
        <v>628</v>
      </c>
      <c r="H74" s="38">
        <v>7</v>
      </c>
    </row>
    <row r="75" spans="1:8" ht="30" x14ac:dyDescent="0.3">
      <c r="A75" s="37">
        <v>66</v>
      </c>
      <c r="B75" s="6" t="s">
        <v>114</v>
      </c>
      <c r="C75" s="14">
        <v>44279.395833333336</v>
      </c>
      <c r="D75" s="14">
        <v>44279.482638888891</v>
      </c>
      <c r="E75" s="18" t="str">
        <f t="shared" si="2"/>
        <v xml:space="preserve"> ТП-216, ВЛ-0,4 кВ, Ф-3</v>
      </c>
      <c r="F75" s="11" t="s">
        <v>627</v>
      </c>
      <c r="G75" s="11" t="s">
        <v>628</v>
      </c>
      <c r="H75" s="38">
        <v>9</v>
      </c>
    </row>
    <row r="76" spans="1:8" ht="30" x14ac:dyDescent="0.3">
      <c r="A76" s="37">
        <v>67</v>
      </c>
      <c r="B76" s="6" t="s">
        <v>115</v>
      </c>
      <c r="C76" s="14">
        <v>44279.40347222222</v>
      </c>
      <c r="D76" s="14">
        <v>44279.517361111109</v>
      </c>
      <c r="E76" s="18" t="str">
        <f t="shared" si="2"/>
        <v>ТП-513, ВЛ-0,4 кВ, ф-3</v>
      </c>
      <c r="F76" s="11" t="s">
        <v>627</v>
      </c>
      <c r="G76" s="11" t="s">
        <v>628</v>
      </c>
      <c r="H76" s="38">
        <v>4</v>
      </c>
    </row>
    <row r="77" spans="1:8" ht="30" x14ac:dyDescent="0.3">
      <c r="A77" s="37">
        <v>68</v>
      </c>
      <c r="B77" s="6" t="s">
        <v>100</v>
      </c>
      <c r="C77" s="14">
        <v>44279.427083333336</v>
      </c>
      <c r="D77" s="14">
        <v>44279.513888888891</v>
      </c>
      <c r="E77" s="18" t="str">
        <f t="shared" si="2"/>
        <v>ТП-105 СШ1</v>
      </c>
      <c r="F77" s="11" t="s">
        <v>627</v>
      </c>
      <c r="G77" s="11" t="s">
        <v>628</v>
      </c>
      <c r="H77" s="38">
        <v>70</v>
      </c>
    </row>
    <row r="78" spans="1:8" ht="30" x14ac:dyDescent="0.3">
      <c r="A78" s="37">
        <v>69</v>
      </c>
      <c r="B78" s="6" t="s">
        <v>101</v>
      </c>
      <c r="C78" s="14">
        <v>44279.46875</v>
      </c>
      <c r="D78" s="14">
        <v>44279.609027777777</v>
      </c>
      <c r="E78" s="18" t="str">
        <f t="shared" si="2"/>
        <v>ТП-1046 СШ2</v>
      </c>
      <c r="F78" s="11" t="s">
        <v>627</v>
      </c>
      <c r="G78" s="11" t="s">
        <v>628</v>
      </c>
      <c r="H78" s="38">
        <v>90</v>
      </c>
    </row>
    <row r="79" spans="1:8" ht="30" x14ac:dyDescent="0.3">
      <c r="A79" s="37">
        <v>70</v>
      </c>
      <c r="B79" s="6" t="s">
        <v>102</v>
      </c>
      <c r="C79" s="14">
        <v>44279.5</v>
      </c>
      <c r="D79" s="14">
        <v>44279.559027777781</v>
      </c>
      <c r="E79" s="18" t="str">
        <f t="shared" si="2"/>
        <v>ТП-98, ВЛ-0,4кВ, ф-1</v>
      </c>
      <c r="F79" s="11" t="s">
        <v>627</v>
      </c>
      <c r="G79" s="11" t="s">
        <v>628</v>
      </c>
      <c r="H79" s="38">
        <v>8</v>
      </c>
    </row>
    <row r="80" spans="1:8" ht="30" x14ac:dyDescent="0.3">
      <c r="A80" s="37">
        <v>71</v>
      </c>
      <c r="B80" s="6" t="s">
        <v>103</v>
      </c>
      <c r="C80" s="14">
        <v>44279.51458333333</v>
      </c>
      <c r="D80" s="14">
        <v>44279.631944444445</v>
      </c>
      <c r="E80" s="18" t="str">
        <f t="shared" si="2"/>
        <v>ТП-1271, ВЛ-0,4 кВ. ф-12</v>
      </c>
      <c r="F80" s="11" t="s">
        <v>627</v>
      </c>
      <c r="G80" s="11" t="s">
        <v>628</v>
      </c>
      <c r="H80" s="38">
        <v>3</v>
      </c>
    </row>
    <row r="81" spans="1:8" ht="30" x14ac:dyDescent="0.3">
      <c r="A81" s="37">
        <v>72</v>
      </c>
      <c r="B81" s="6" t="s">
        <v>104</v>
      </c>
      <c r="C81" s="14">
        <v>44279.769444444442</v>
      </c>
      <c r="D81" s="14">
        <v>44279.915972222225</v>
      </c>
      <c r="E81" s="18" t="str">
        <f t="shared" si="2"/>
        <v>ТП-82, ввод ВЛ-0,4 кВ, ф-5</v>
      </c>
      <c r="F81" s="11" t="s">
        <v>626</v>
      </c>
      <c r="G81" s="11" t="s">
        <v>602</v>
      </c>
      <c r="H81" s="38">
        <v>4</v>
      </c>
    </row>
    <row r="82" spans="1:8" ht="30" x14ac:dyDescent="0.3">
      <c r="A82" s="37">
        <v>73</v>
      </c>
      <c r="B82" s="6" t="s">
        <v>105</v>
      </c>
      <c r="C82" s="14">
        <v>44279.796527777777</v>
      </c>
      <c r="D82" s="14">
        <v>44279.887499999997</v>
      </c>
      <c r="E82" s="18" t="str">
        <f t="shared" si="2"/>
        <v>ТП-1401, ВЛ-0,4 кВ, Ф-1</v>
      </c>
      <c r="F82" s="11" t="s">
        <v>627</v>
      </c>
      <c r="G82" s="11" t="s">
        <v>628</v>
      </c>
      <c r="H82" s="38">
        <v>30</v>
      </c>
    </row>
    <row r="83" spans="1:8" ht="30" x14ac:dyDescent="0.3">
      <c r="A83" s="37">
        <v>74</v>
      </c>
      <c r="B83" s="6" t="s">
        <v>106</v>
      </c>
      <c r="C83" s="14">
        <v>44279.811805555553</v>
      </c>
      <c r="D83" s="14">
        <v>44279.892361111109</v>
      </c>
      <c r="E83" s="18" t="str">
        <f t="shared" si="2"/>
        <v>ТП-1018, ввод ВЛ-0,4кВ,ф-18</v>
      </c>
      <c r="F83" s="11" t="s">
        <v>626</v>
      </c>
      <c r="G83" s="11" t="s">
        <v>602</v>
      </c>
      <c r="H83" s="38">
        <v>6</v>
      </c>
    </row>
    <row r="84" spans="1:8" x14ac:dyDescent="0.3">
      <c r="A84" s="37">
        <v>75</v>
      </c>
      <c r="B84" s="7" t="s">
        <v>107</v>
      </c>
      <c r="C84" s="14">
        <v>44280.556944444441</v>
      </c>
      <c r="D84" s="14">
        <v>44280.629861111112</v>
      </c>
      <c r="E84" s="18" t="str">
        <f t="shared" si="2"/>
        <v>ТП-592, КЛ-0.4кВ, ф-9</v>
      </c>
      <c r="F84" s="11" t="s">
        <v>621</v>
      </c>
      <c r="G84" s="11" t="s">
        <v>605</v>
      </c>
      <c r="H84" s="38">
        <v>85</v>
      </c>
    </row>
    <row r="85" spans="1:8" ht="30" x14ac:dyDescent="0.3">
      <c r="A85" s="37">
        <v>76</v>
      </c>
      <c r="B85" s="7" t="s">
        <v>108</v>
      </c>
      <c r="C85" s="14">
        <v>44280.607638888891</v>
      </c>
      <c r="D85" s="14">
        <v>44280.707638888889</v>
      </c>
      <c r="E85" s="18" t="str">
        <f t="shared" si="2"/>
        <v>ТП- 1697, ВЛ-0.4кВ, ф-6</v>
      </c>
      <c r="F85" s="11" t="s">
        <v>627</v>
      </c>
      <c r="G85" s="11" t="s">
        <v>628</v>
      </c>
      <c r="H85" s="38">
        <v>3</v>
      </c>
    </row>
    <row r="86" spans="1:8" ht="17.25" thickBot="1" x14ac:dyDescent="0.35">
      <c r="A86" s="37">
        <v>77</v>
      </c>
      <c r="B86" s="7" t="s">
        <v>117</v>
      </c>
      <c r="C86" s="14">
        <v>44281.404166666667</v>
      </c>
      <c r="D86" s="14">
        <v>44281.443055555559</v>
      </c>
      <c r="E86" s="41" t="s">
        <v>118</v>
      </c>
      <c r="F86" s="11" t="s">
        <v>619</v>
      </c>
      <c r="G86" s="11" t="s">
        <v>605</v>
      </c>
      <c r="H86" s="38">
        <v>494</v>
      </c>
    </row>
    <row r="87" spans="1:8" ht="30.75" thickBot="1" x14ac:dyDescent="0.35">
      <c r="A87" s="37">
        <v>78</v>
      </c>
      <c r="B87" s="7" t="s">
        <v>116</v>
      </c>
      <c r="C87" s="14">
        <v>44281.524305555555</v>
      </c>
      <c r="D87" s="14">
        <v>44281.54791666667</v>
      </c>
      <c r="E87" s="18" t="str">
        <f t="shared" ref="E87:E95" si="3">B87</f>
        <v xml:space="preserve"> ТП-283, КЛ-0,4 кВ, ф-7</v>
      </c>
      <c r="F87" s="17" t="s">
        <v>603</v>
      </c>
      <c r="G87" s="17" t="s">
        <v>604</v>
      </c>
      <c r="H87" s="38">
        <v>3</v>
      </c>
    </row>
    <row r="88" spans="1:8" ht="30" x14ac:dyDescent="0.3">
      <c r="A88" s="37">
        <v>79</v>
      </c>
      <c r="B88" s="7" t="s">
        <v>120</v>
      </c>
      <c r="C88" s="14">
        <v>44281.524305555555</v>
      </c>
      <c r="D88" s="14">
        <v>44281.54791666667</v>
      </c>
      <c r="E88" s="18" t="str">
        <f t="shared" si="3"/>
        <v xml:space="preserve"> ТП- 283,КЛ- 0.4кВ, ф- 7</v>
      </c>
      <c r="F88" s="17" t="s">
        <v>603</v>
      </c>
      <c r="G88" s="17" t="s">
        <v>604</v>
      </c>
      <c r="H88" s="38">
        <v>3</v>
      </c>
    </row>
    <row r="89" spans="1:8" x14ac:dyDescent="0.3">
      <c r="A89" s="37">
        <v>80</v>
      </c>
      <c r="B89" s="7" t="s">
        <v>121</v>
      </c>
      <c r="C89" s="14">
        <v>44282.626388888886</v>
      </c>
      <c r="D89" s="14">
        <v>44282.67083333333</v>
      </c>
      <c r="E89" s="18" t="str">
        <f t="shared" si="3"/>
        <v>ТП-677 СШ2</v>
      </c>
      <c r="F89" s="7" t="s">
        <v>598</v>
      </c>
      <c r="G89" s="7" t="s">
        <v>599</v>
      </c>
      <c r="H89" s="38">
        <v>7</v>
      </c>
    </row>
    <row r="90" spans="1:8" ht="30" x14ac:dyDescent="0.3">
      <c r="A90" s="37">
        <v>81</v>
      </c>
      <c r="B90" s="7" t="s">
        <v>122</v>
      </c>
      <c r="C90" s="14">
        <v>44284.548611111109</v>
      </c>
      <c r="D90" s="14">
        <v>44284.711805555555</v>
      </c>
      <c r="E90" s="18" t="str">
        <f t="shared" si="3"/>
        <v>ТП-1220, КЛ-0,4 кВ, ф-14</v>
      </c>
      <c r="F90" s="7" t="s">
        <v>614</v>
      </c>
      <c r="G90" s="11" t="s">
        <v>605</v>
      </c>
      <c r="H90" s="38">
        <v>71</v>
      </c>
    </row>
    <row r="91" spans="1:8" ht="60" x14ac:dyDescent="0.3">
      <c r="A91" s="37">
        <v>82</v>
      </c>
      <c r="B91" s="6" t="s">
        <v>123</v>
      </c>
      <c r="C91" s="14">
        <v>44286.597222222219</v>
      </c>
      <c r="D91" s="14">
        <v>44286.626388888886</v>
      </c>
      <c r="E91" s="18" t="str">
        <f t="shared" si="3"/>
        <v>ТП-492, ВЛ-0.4кВ, ф-6</v>
      </c>
      <c r="F91" s="11" t="s">
        <v>606</v>
      </c>
      <c r="G91" s="11" t="s">
        <v>607</v>
      </c>
      <c r="H91" s="38">
        <v>2</v>
      </c>
    </row>
    <row r="92" spans="1:8" ht="45" x14ac:dyDescent="0.3">
      <c r="A92" s="37">
        <v>83</v>
      </c>
      <c r="B92" s="6" t="s">
        <v>126</v>
      </c>
      <c r="C92" s="14">
        <v>44290.726388888892</v>
      </c>
      <c r="D92" s="14">
        <v>44290.767361111109</v>
      </c>
      <c r="E92" s="18" t="str">
        <f t="shared" si="3"/>
        <v>ТП-216, ВЛ-0,4 кВ, Ф-3</v>
      </c>
      <c r="F92" s="11" t="s">
        <v>612</v>
      </c>
      <c r="G92" s="11" t="s">
        <v>602</v>
      </c>
      <c r="H92" s="38">
        <v>4</v>
      </c>
    </row>
    <row r="93" spans="1:8" x14ac:dyDescent="0.3">
      <c r="A93" s="37">
        <v>84</v>
      </c>
      <c r="B93" s="7" t="s">
        <v>125</v>
      </c>
      <c r="C93" s="14">
        <v>44291.106249999997</v>
      </c>
      <c r="D93" s="14">
        <v>44291.145833333336</v>
      </c>
      <c r="E93" s="18" t="str">
        <f t="shared" si="3"/>
        <v>ТП-762, КЛ-0.4кВ, ф-9</v>
      </c>
      <c r="F93" s="11" t="s">
        <v>621</v>
      </c>
      <c r="G93" s="11" t="s">
        <v>605</v>
      </c>
      <c r="H93" s="38">
        <v>65</v>
      </c>
    </row>
    <row r="94" spans="1:8" ht="60" x14ac:dyDescent="0.3">
      <c r="A94" s="37">
        <v>85</v>
      </c>
      <c r="B94" s="7" t="s">
        <v>127</v>
      </c>
      <c r="C94" s="14">
        <v>44291.425694444442</v>
      </c>
      <c r="D94" s="14">
        <v>44291.456944444442</v>
      </c>
      <c r="E94" s="18" t="str">
        <f t="shared" si="3"/>
        <v>ТП-1717, КЛ-0.4кВ, ф-6</v>
      </c>
      <c r="F94" s="11" t="s">
        <v>606</v>
      </c>
      <c r="G94" s="11" t="s">
        <v>607</v>
      </c>
      <c r="H94" s="38">
        <v>1</v>
      </c>
    </row>
    <row r="95" spans="1:8" ht="60" x14ac:dyDescent="0.3">
      <c r="A95" s="37">
        <v>86</v>
      </c>
      <c r="B95" s="7" t="s">
        <v>128</v>
      </c>
      <c r="C95" s="14">
        <v>44291.701388888891</v>
      </c>
      <c r="D95" s="14">
        <v>44291.724999999999</v>
      </c>
      <c r="E95" s="18" t="str">
        <f t="shared" si="3"/>
        <v>ТП-933 СШ2</v>
      </c>
      <c r="F95" s="11" t="s">
        <v>606</v>
      </c>
      <c r="G95" s="11" t="s">
        <v>607</v>
      </c>
      <c r="H95" s="38">
        <v>300</v>
      </c>
    </row>
    <row r="96" spans="1:8" x14ac:dyDescent="0.3">
      <c r="A96" s="37">
        <v>87</v>
      </c>
      <c r="B96" s="7" t="s">
        <v>129</v>
      </c>
      <c r="C96" s="14">
        <v>44292.038888888892</v>
      </c>
      <c r="D96" s="14">
        <v>44292.054166666669</v>
      </c>
      <c r="E96" s="18" t="s">
        <v>130</v>
      </c>
      <c r="F96" s="11" t="s">
        <v>619</v>
      </c>
      <c r="G96" s="11" t="s">
        <v>605</v>
      </c>
      <c r="H96" s="38">
        <v>33</v>
      </c>
    </row>
    <row r="97" spans="1:8" ht="30" x14ac:dyDescent="0.3">
      <c r="A97" s="37">
        <v>88</v>
      </c>
      <c r="B97" s="7" t="s">
        <v>131</v>
      </c>
      <c r="C97" s="14">
        <v>44292.04791666667</v>
      </c>
      <c r="D97" s="14">
        <v>44292.055555555555</v>
      </c>
      <c r="E97" s="41" t="s">
        <v>132</v>
      </c>
      <c r="F97" s="11" t="s">
        <v>619</v>
      </c>
      <c r="G97" s="11" t="s">
        <v>605</v>
      </c>
      <c r="H97" s="38">
        <v>26</v>
      </c>
    </row>
    <row r="98" spans="1:8" ht="36.75" customHeight="1" x14ac:dyDescent="0.3">
      <c r="A98" s="37">
        <v>89</v>
      </c>
      <c r="B98" s="7" t="s">
        <v>135</v>
      </c>
      <c r="C98" s="14">
        <v>44292.506944444445</v>
      </c>
      <c r="D98" s="14">
        <v>44292.538888888892</v>
      </c>
      <c r="E98" s="18" t="str">
        <f>B98</f>
        <v>ТП-554 СШ1</v>
      </c>
      <c r="F98" s="11" t="s">
        <v>621</v>
      </c>
      <c r="G98" s="11" t="s">
        <v>605</v>
      </c>
      <c r="H98" s="38">
        <v>250</v>
      </c>
    </row>
    <row r="99" spans="1:8" x14ac:dyDescent="0.3">
      <c r="A99" s="37">
        <v>90</v>
      </c>
      <c r="B99" s="7" t="s">
        <v>133</v>
      </c>
      <c r="C99" s="14">
        <v>44292.566666666666</v>
      </c>
      <c r="D99" s="14">
        <v>44292.593055555553</v>
      </c>
      <c r="E99" s="18" t="s">
        <v>134</v>
      </c>
      <c r="F99" s="11" t="s">
        <v>620</v>
      </c>
      <c r="G99" s="11" t="s">
        <v>605</v>
      </c>
      <c r="H99" s="38">
        <v>81</v>
      </c>
    </row>
    <row r="100" spans="1:8" ht="30" x14ac:dyDescent="0.3">
      <c r="A100" s="37">
        <v>91</v>
      </c>
      <c r="B100" s="7" t="s">
        <v>136</v>
      </c>
      <c r="C100" s="14">
        <v>44293.579861111109</v>
      </c>
      <c r="D100" s="14">
        <v>44293.770833333336</v>
      </c>
      <c r="E100" s="18" t="str">
        <f>B100</f>
        <v>ТП-1505, КЛ-0,4кВ, ф-15</v>
      </c>
      <c r="F100" s="7" t="s">
        <v>614</v>
      </c>
      <c r="G100" s="11" t="s">
        <v>605</v>
      </c>
      <c r="H100" s="38">
        <v>58</v>
      </c>
    </row>
    <row r="101" spans="1:8" x14ac:dyDescent="0.3">
      <c r="A101" s="37">
        <v>92</v>
      </c>
      <c r="B101" s="7" t="s">
        <v>137</v>
      </c>
      <c r="C101" s="14">
        <v>44293.869444444441</v>
      </c>
      <c r="D101" s="14">
        <v>44293.9375</v>
      </c>
      <c r="E101" s="18" t="str">
        <f>B101</f>
        <v>ТП-449, КЛ-0,4 кВ, ф-1</v>
      </c>
      <c r="F101" s="11" t="s">
        <v>621</v>
      </c>
      <c r="G101" s="11" t="s">
        <v>605</v>
      </c>
      <c r="H101" s="38">
        <v>78</v>
      </c>
    </row>
    <row r="102" spans="1:8" x14ac:dyDescent="0.3">
      <c r="A102" s="37">
        <v>93</v>
      </c>
      <c r="B102" s="7" t="s">
        <v>138</v>
      </c>
      <c r="C102" s="14">
        <v>44294.345833333333</v>
      </c>
      <c r="D102" s="14">
        <v>44294.677083333336</v>
      </c>
      <c r="E102" s="18" t="str">
        <f>B102</f>
        <v>ТП-24, КЛ-0,4 кВ, ф-16</v>
      </c>
      <c r="F102" s="11" t="s">
        <v>621</v>
      </c>
      <c r="G102" s="11" t="s">
        <v>605</v>
      </c>
      <c r="H102" s="38">
        <v>2</v>
      </c>
    </row>
    <row r="103" spans="1:8" x14ac:dyDescent="0.3">
      <c r="A103" s="37">
        <v>94</v>
      </c>
      <c r="B103" s="7" t="s">
        <v>141</v>
      </c>
      <c r="C103" s="14">
        <v>44294.850694444445</v>
      </c>
      <c r="D103" s="14">
        <v>44294.865277777775</v>
      </c>
      <c r="E103" s="41" t="s">
        <v>142</v>
      </c>
      <c r="F103" s="11" t="s">
        <v>620</v>
      </c>
      <c r="G103" s="11" t="s">
        <v>605</v>
      </c>
      <c r="H103" s="38">
        <v>132</v>
      </c>
    </row>
    <row r="104" spans="1:8" ht="60" x14ac:dyDescent="0.3">
      <c r="A104" s="37">
        <v>95</v>
      </c>
      <c r="B104" s="7" t="s">
        <v>143</v>
      </c>
      <c r="C104" s="14">
        <v>44295.19027777778</v>
      </c>
      <c r="D104" s="14">
        <v>44295.222222222219</v>
      </c>
      <c r="E104" s="41" t="s">
        <v>144</v>
      </c>
      <c r="F104" s="18" t="s">
        <v>619</v>
      </c>
      <c r="G104" s="7" t="s">
        <v>605</v>
      </c>
      <c r="H104" s="38">
        <v>1351</v>
      </c>
    </row>
    <row r="105" spans="1:8" ht="65.25" customHeight="1" x14ac:dyDescent="0.3">
      <c r="A105" s="37">
        <v>96</v>
      </c>
      <c r="B105" s="7" t="s">
        <v>139</v>
      </c>
      <c r="C105" s="14">
        <v>44295.343055555553</v>
      </c>
      <c r="D105" s="14">
        <v>44295.363194444442</v>
      </c>
      <c r="E105" s="18" t="s">
        <v>140</v>
      </c>
      <c r="F105" s="11" t="s">
        <v>620</v>
      </c>
      <c r="G105" s="11" t="s">
        <v>605</v>
      </c>
      <c r="H105" s="38">
        <v>700</v>
      </c>
    </row>
    <row r="106" spans="1:8" x14ac:dyDescent="0.3">
      <c r="A106" s="37">
        <v>97</v>
      </c>
      <c r="B106" s="7" t="s">
        <v>145</v>
      </c>
      <c r="C106" s="14">
        <v>44295.690972222219</v>
      </c>
      <c r="D106" s="14">
        <v>44295.723611111112</v>
      </c>
      <c r="E106" s="18" t="str">
        <f>B106</f>
        <v>ТП 1798 яч.1</v>
      </c>
      <c r="F106" s="11" t="s">
        <v>619</v>
      </c>
      <c r="G106" s="11" t="s">
        <v>605</v>
      </c>
      <c r="H106" s="38">
        <v>4</v>
      </c>
    </row>
    <row r="107" spans="1:8" ht="30.75" thickBot="1" x14ac:dyDescent="0.35">
      <c r="A107" s="37">
        <v>98</v>
      </c>
      <c r="B107" s="7" t="s">
        <v>146</v>
      </c>
      <c r="C107" s="14">
        <v>44295.912499999999</v>
      </c>
      <c r="D107" s="14">
        <v>44295.938194444447</v>
      </c>
      <c r="E107" s="18" t="str">
        <f>B107</f>
        <v>ТП-1265, ВЛ-0,4 кВ, ф-3</v>
      </c>
      <c r="F107" s="7" t="s">
        <v>625</v>
      </c>
      <c r="G107" s="7" t="s">
        <v>609</v>
      </c>
      <c r="H107" s="38">
        <v>3</v>
      </c>
    </row>
    <row r="108" spans="1:8" ht="30" x14ac:dyDescent="0.3">
      <c r="A108" s="37">
        <v>99</v>
      </c>
      <c r="B108" s="7" t="s">
        <v>147</v>
      </c>
      <c r="C108" s="14">
        <v>44296.017361111109</v>
      </c>
      <c r="D108" s="14">
        <v>44296.043055555558</v>
      </c>
      <c r="E108" s="18" t="str">
        <f>B108</f>
        <v>ТП-762, КЛ-0,4 кВ, ф-5</v>
      </c>
      <c r="F108" s="17" t="s">
        <v>603</v>
      </c>
      <c r="G108" s="17" t="s">
        <v>604</v>
      </c>
      <c r="H108" s="38">
        <v>28</v>
      </c>
    </row>
    <row r="109" spans="1:8" ht="73.5" customHeight="1" x14ac:dyDescent="0.3">
      <c r="A109" s="37">
        <v>100</v>
      </c>
      <c r="B109" s="7" t="s">
        <v>148</v>
      </c>
      <c r="C109" s="14">
        <v>44296.706250000003</v>
      </c>
      <c r="D109" s="14">
        <v>44296.716666666667</v>
      </c>
      <c r="E109" s="18" t="s">
        <v>149</v>
      </c>
      <c r="F109" s="11" t="s">
        <v>622</v>
      </c>
      <c r="G109" s="11" t="s">
        <v>602</v>
      </c>
      <c r="H109" s="38">
        <v>730</v>
      </c>
    </row>
    <row r="110" spans="1:8" x14ac:dyDescent="0.3">
      <c r="A110" s="37">
        <v>101</v>
      </c>
      <c r="B110" s="7" t="s">
        <v>95</v>
      </c>
      <c r="C110" s="14">
        <v>44297.240277777775</v>
      </c>
      <c r="D110" s="14">
        <v>44297.269444444442</v>
      </c>
      <c r="E110" s="41" t="s">
        <v>150</v>
      </c>
      <c r="F110" s="11" t="s">
        <v>619</v>
      </c>
      <c r="G110" s="11" t="s">
        <v>605</v>
      </c>
      <c r="H110" s="38">
        <v>532</v>
      </c>
    </row>
    <row r="111" spans="1:8" x14ac:dyDescent="0.3">
      <c r="A111" s="37">
        <v>102</v>
      </c>
      <c r="B111" s="7" t="s">
        <v>20</v>
      </c>
      <c r="C111" s="14">
        <v>44297.241666666669</v>
      </c>
      <c r="D111" s="14">
        <v>44297.275694444441</v>
      </c>
      <c r="E111" s="41" t="s">
        <v>151</v>
      </c>
      <c r="F111" s="11" t="s">
        <v>619</v>
      </c>
      <c r="G111" s="11" t="s">
        <v>605</v>
      </c>
      <c r="H111" s="38">
        <v>212</v>
      </c>
    </row>
    <row r="112" spans="1:8" ht="30" x14ac:dyDescent="0.3">
      <c r="A112" s="37">
        <v>103</v>
      </c>
      <c r="B112" s="7" t="s">
        <v>152</v>
      </c>
      <c r="C112" s="14">
        <v>44298.479166666664</v>
      </c>
      <c r="D112" s="14">
        <v>44298.593055555553</v>
      </c>
      <c r="E112" s="18" t="str">
        <f t="shared" ref="E112:E123" si="4">B112</f>
        <v>ТП-191, КЛ-0,4 кВ, ф-13</v>
      </c>
      <c r="F112" s="7" t="s">
        <v>614</v>
      </c>
      <c r="G112" s="11" t="s">
        <v>605</v>
      </c>
      <c r="H112" s="38">
        <v>12</v>
      </c>
    </row>
    <row r="113" spans="1:8" ht="17.25" thickBot="1" x14ac:dyDescent="0.35">
      <c r="A113" s="37">
        <v>104</v>
      </c>
      <c r="B113" s="7" t="s">
        <v>153</v>
      </c>
      <c r="C113" s="14">
        <v>44298.845833333333</v>
      </c>
      <c r="D113" s="14">
        <v>44298.880555555559</v>
      </c>
      <c r="E113" s="18" t="str">
        <f t="shared" si="4"/>
        <v>ТП-765, КЛ-0,4 кВ, ф-9</v>
      </c>
      <c r="F113" s="11" t="s">
        <v>621</v>
      </c>
      <c r="G113" s="11" t="s">
        <v>605</v>
      </c>
      <c r="H113" s="38">
        <v>21</v>
      </c>
    </row>
    <row r="114" spans="1:8" ht="30.75" thickBot="1" x14ac:dyDescent="0.35">
      <c r="A114" s="37">
        <v>105</v>
      </c>
      <c r="B114" s="7" t="s">
        <v>154</v>
      </c>
      <c r="C114" s="14">
        <v>44298.934027777781</v>
      </c>
      <c r="D114" s="14">
        <v>44298.984027777777</v>
      </c>
      <c r="E114" s="18" t="str">
        <f t="shared" si="4"/>
        <v>ТП-181, ВЛ-0,4 кВ, Ф-4</v>
      </c>
      <c r="F114" s="17" t="s">
        <v>603</v>
      </c>
      <c r="G114" s="17" t="s">
        <v>604</v>
      </c>
      <c r="H114" s="38">
        <v>35</v>
      </c>
    </row>
    <row r="115" spans="1:8" ht="30" x14ac:dyDescent="0.3">
      <c r="A115" s="37">
        <v>106</v>
      </c>
      <c r="B115" s="7" t="s">
        <v>155</v>
      </c>
      <c r="C115" s="14">
        <v>44300.206250000003</v>
      </c>
      <c r="D115" s="14">
        <v>44300.245138888888</v>
      </c>
      <c r="E115" s="18" t="str">
        <f t="shared" si="4"/>
        <v>ТП -181,ВЛ-0.4 кВ, Ф-4</v>
      </c>
      <c r="F115" s="17" t="s">
        <v>603</v>
      </c>
      <c r="G115" s="17" t="s">
        <v>604</v>
      </c>
      <c r="H115" s="38">
        <v>31</v>
      </c>
    </row>
    <row r="116" spans="1:8" ht="60.75" thickBot="1" x14ac:dyDescent="0.35">
      <c r="A116" s="37">
        <v>107</v>
      </c>
      <c r="B116" s="7" t="s">
        <v>156</v>
      </c>
      <c r="C116" s="14">
        <v>44300.484027777777</v>
      </c>
      <c r="D116" s="14">
        <v>44300.506249999999</v>
      </c>
      <c r="E116" s="18" t="str">
        <f t="shared" si="4"/>
        <v>ТП-153, КЛ-0,4 кВ, ф-5</v>
      </c>
      <c r="F116" s="11" t="s">
        <v>606</v>
      </c>
      <c r="G116" s="11" t="s">
        <v>607</v>
      </c>
      <c r="H116" s="38">
        <v>3</v>
      </c>
    </row>
    <row r="117" spans="1:8" ht="30" x14ac:dyDescent="0.3">
      <c r="A117" s="37">
        <v>108</v>
      </c>
      <c r="B117" s="7" t="s">
        <v>155</v>
      </c>
      <c r="C117" s="14">
        <v>44301.472222222219</v>
      </c>
      <c r="D117" s="14">
        <v>44301.513888888891</v>
      </c>
      <c r="E117" s="18" t="str">
        <f t="shared" si="4"/>
        <v>ТП -181,ВЛ-0.4 кВ, Ф-4</v>
      </c>
      <c r="F117" s="17" t="s">
        <v>603</v>
      </c>
      <c r="G117" s="17" t="s">
        <v>604</v>
      </c>
      <c r="H117" s="38">
        <v>20</v>
      </c>
    </row>
    <row r="118" spans="1:8" x14ac:dyDescent="0.3">
      <c r="A118" s="37">
        <v>109</v>
      </c>
      <c r="B118" s="7" t="s">
        <v>157</v>
      </c>
      <c r="C118" s="14">
        <v>44301.711805555555</v>
      </c>
      <c r="D118" s="14">
        <v>44301.760416666664</v>
      </c>
      <c r="E118" s="18" t="str">
        <f t="shared" si="4"/>
        <v>ТП-181, КЛ-0,4 кВ, ф-4</v>
      </c>
      <c r="F118" s="11" t="s">
        <v>621</v>
      </c>
      <c r="G118" s="11" t="s">
        <v>605</v>
      </c>
      <c r="H118" s="38">
        <v>18</v>
      </c>
    </row>
    <row r="119" spans="1:8" x14ac:dyDescent="0.3">
      <c r="A119" s="37">
        <v>110</v>
      </c>
      <c r="B119" s="7" t="s">
        <v>158</v>
      </c>
      <c r="C119" s="14">
        <v>44303.461111111108</v>
      </c>
      <c r="D119" s="14">
        <v>44303.505555555559</v>
      </c>
      <c r="E119" s="18" t="str">
        <f t="shared" si="4"/>
        <v>ТП-682, ввод ВЛ-0,4кВ,ф-2</v>
      </c>
      <c r="F119" s="7" t="s">
        <v>598</v>
      </c>
      <c r="G119" s="7" t="s">
        <v>599</v>
      </c>
      <c r="H119" s="38">
        <v>8</v>
      </c>
    </row>
    <row r="120" spans="1:8" ht="60" x14ac:dyDescent="0.3">
      <c r="A120" s="37">
        <v>111</v>
      </c>
      <c r="B120" s="7" t="s">
        <v>159</v>
      </c>
      <c r="C120" s="14">
        <v>44303.689583333333</v>
      </c>
      <c r="D120" s="14">
        <v>44303.716666666667</v>
      </c>
      <c r="E120" s="18" t="str">
        <f t="shared" si="4"/>
        <v>ТП-409, КЛ-0,4 кВ, ф-8</v>
      </c>
      <c r="F120" s="11" t="s">
        <v>606</v>
      </c>
      <c r="G120" s="11" t="s">
        <v>607</v>
      </c>
      <c r="H120" s="38">
        <v>5</v>
      </c>
    </row>
    <row r="121" spans="1:8" ht="30" x14ac:dyDescent="0.3">
      <c r="A121" s="37">
        <v>112</v>
      </c>
      <c r="B121" s="7" t="s">
        <v>160</v>
      </c>
      <c r="C121" s="14">
        <v>44303.847222222219</v>
      </c>
      <c r="D121" s="14">
        <v>44303.909722222219</v>
      </c>
      <c r="E121" s="18" t="str">
        <f t="shared" si="4"/>
        <v>ТП-1265, ввод ВЛ-0,4 кВ, ф-3</v>
      </c>
      <c r="F121" s="7" t="s">
        <v>625</v>
      </c>
      <c r="G121" s="7" t="s">
        <v>609</v>
      </c>
      <c r="H121" s="38">
        <v>10</v>
      </c>
    </row>
    <row r="122" spans="1:8" ht="60" x14ac:dyDescent="0.3">
      <c r="A122" s="37">
        <v>113</v>
      </c>
      <c r="B122" s="7" t="s">
        <v>161</v>
      </c>
      <c r="C122" s="14">
        <v>44305.319444444445</v>
      </c>
      <c r="D122" s="14">
        <v>44305.390972222223</v>
      </c>
      <c r="E122" s="18" t="str">
        <f t="shared" si="4"/>
        <v>ТП-150, ВЛ-0,4 кВ, ф-1</v>
      </c>
      <c r="F122" s="11" t="s">
        <v>606</v>
      </c>
      <c r="G122" s="11" t="s">
        <v>607</v>
      </c>
      <c r="H122" s="38">
        <v>26</v>
      </c>
    </row>
    <row r="123" spans="1:8" ht="30" x14ac:dyDescent="0.3">
      <c r="A123" s="37">
        <v>114</v>
      </c>
      <c r="B123" s="7" t="s">
        <v>162</v>
      </c>
      <c r="C123" s="14">
        <v>44305.322916666664</v>
      </c>
      <c r="D123" s="14">
        <v>44305.392361111109</v>
      </c>
      <c r="E123" s="18" t="str">
        <f t="shared" si="4"/>
        <v>ТП-1400, ВЛ-0,4 кВ, ф-2</v>
      </c>
      <c r="F123" s="7" t="s">
        <v>625</v>
      </c>
      <c r="G123" s="7" t="s">
        <v>609</v>
      </c>
      <c r="H123" s="38">
        <v>48</v>
      </c>
    </row>
    <row r="124" spans="1:8" ht="30" x14ac:dyDescent="0.3">
      <c r="A124" s="37">
        <v>115</v>
      </c>
      <c r="B124" s="7" t="s">
        <v>163</v>
      </c>
      <c r="C124" s="14">
        <v>44306.7</v>
      </c>
      <c r="D124" s="14">
        <v>44306.722916666666</v>
      </c>
      <c r="E124" s="41" t="s">
        <v>164</v>
      </c>
      <c r="F124" s="7" t="s">
        <v>613</v>
      </c>
      <c r="G124" s="11" t="s">
        <v>605</v>
      </c>
      <c r="H124" s="38">
        <v>349</v>
      </c>
    </row>
    <row r="125" spans="1:8" ht="60" x14ac:dyDescent="0.3">
      <c r="A125" s="37">
        <v>116</v>
      </c>
      <c r="B125" s="7" t="s">
        <v>165</v>
      </c>
      <c r="C125" s="14">
        <v>44307.615972222222</v>
      </c>
      <c r="D125" s="14">
        <v>44307.629861111112</v>
      </c>
      <c r="E125" s="41" t="s">
        <v>166</v>
      </c>
      <c r="F125" s="11" t="s">
        <v>606</v>
      </c>
      <c r="G125" s="11" t="s">
        <v>607</v>
      </c>
      <c r="H125" s="38">
        <v>258</v>
      </c>
    </row>
    <row r="126" spans="1:8" ht="60" x14ac:dyDescent="0.3">
      <c r="A126" s="37">
        <v>117</v>
      </c>
      <c r="B126" s="7" t="s">
        <v>167</v>
      </c>
      <c r="C126" s="14">
        <v>44312.363888888889</v>
      </c>
      <c r="D126" s="14">
        <v>44312.418055555558</v>
      </c>
      <c r="E126" s="18" t="str">
        <f>B126</f>
        <v>ТП-40, КЛ-0,4 кВ, ф-8</v>
      </c>
      <c r="F126" s="11" t="s">
        <v>606</v>
      </c>
      <c r="G126" s="11" t="s">
        <v>607</v>
      </c>
      <c r="H126" s="38">
        <v>6</v>
      </c>
    </row>
    <row r="127" spans="1:8" ht="60" x14ac:dyDescent="0.3">
      <c r="A127" s="37">
        <v>118</v>
      </c>
      <c r="B127" s="7" t="s">
        <v>168</v>
      </c>
      <c r="C127" s="14">
        <v>44312.46597222222</v>
      </c>
      <c r="D127" s="14">
        <v>44312.490277777775</v>
      </c>
      <c r="E127" s="18" t="str">
        <f>B127</f>
        <v>ТП-430, КЛ-0,4 кВ, ф-2</v>
      </c>
      <c r="F127" s="11" t="s">
        <v>606</v>
      </c>
      <c r="G127" s="11" t="s">
        <v>607</v>
      </c>
      <c r="H127" s="38">
        <v>7</v>
      </c>
    </row>
    <row r="128" spans="1:8" ht="30" x14ac:dyDescent="0.3">
      <c r="A128" s="37">
        <v>119</v>
      </c>
      <c r="B128" s="7" t="s">
        <v>169</v>
      </c>
      <c r="C128" s="14">
        <v>44313.12777777778</v>
      </c>
      <c r="D128" s="14">
        <v>44313.151388888888</v>
      </c>
      <c r="E128" s="18" t="s">
        <v>170</v>
      </c>
      <c r="F128" s="11" t="s">
        <v>620</v>
      </c>
      <c r="G128" s="11" t="s">
        <v>605</v>
      </c>
      <c r="H128" s="38">
        <v>208</v>
      </c>
    </row>
    <row r="129" spans="1:8" ht="30" x14ac:dyDescent="0.3">
      <c r="A129" s="37">
        <v>120</v>
      </c>
      <c r="B129" s="8" t="s">
        <v>171</v>
      </c>
      <c r="C129" s="14">
        <v>44313.618055555555</v>
      </c>
      <c r="D129" s="14">
        <v>44313.646527777775</v>
      </c>
      <c r="E129" s="18" t="str">
        <f t="shared" ref="E129:E138" si="5">B129</f>
        <v>ТП-785СШ2</v>
      </c>
      <c r="F129" s="7" t="s">
        <v>625</v>
      </c>
      <c r="G129" s="7" t="s">
        <v>609</v>
      </c>
      <c r="H129" s="38">
        <v>35</v>
      </c>
    </row>
    <row r="130" spans="1:8" ht="30" x14ac:dyDescent="0.3">
      <c r="A130" s="37">
        <v>121</v>
      </c>
      <c r="B130" s="8" t="s">
        <v>171</v>
      </c>
      <c r="C130" s="14">
        <v>44314.488888888889</v>
      </c>
      <c r="D130" s="14">
        <v>44314.520138888889</v>
      </c>
      <c r="E130" s="18" t="str">
        <f t="shared" si="5"/>
        <v>ТП-785СШ2</v>
      </c>
      <c r="F130" s="7" t="s">
        <v>625</v>
      </c>
      <c r="G130" s="7" t="s">
        <v>609</v>
      </c>
      <c r="H130" s="38">
        <v>35</v>
      </c>
    </row>
    <row r="131" spans="1:8" ht="30.75" thickBot="1" x14ac:dyDescent="0.35">
      <c r="A131" s="37">
        <v>122</v>
      </c>
      <c r="B131" s="8" t="s">
        <v>172</v>
      </c>
      <c r="C131" s="14">
        <v>44314.749305555553</v>
      </c>
      <c r="D131" s="14">
        <v>44314.785416666666</v>
      </c>
      <c r="E131" s="18" t="str">
        <f t="shared" si="5"/>
        <v>ТП-513, ВЛ-0,4 кВ, ф-2</v>
      </c>
      <c r="F131" s="11" t="s">
        <v>624</v>
      </c>
      <c r="G131" s="11" t="s">
        <v>602</v>
      </c>
      <c r="H131" s="38">
        <v>30</v>
      </c>
    </row>
    <row r="132" spans="1:8" ht="30" x14ac:dyDescent="0.3">
      <c r="A132" s="37">
        <v>123</v>
      </c>
      <c r="B132" s="8" t="s">
        <v>173</v>
      </c>
      <c r="C132" s="14">
        <v>44314.874305555553</v>
      </c>
      <c r="D132" s="14">
        <v>44315.000694444447</v>
      </c>
      <c r="E132" s="18" t="str">
        <f t="shared" si="5"/>
        <v>ТП-931, ВЛ-0,4 кВ, Ф-4</v>
      </c>
      <c r="F132" s="17" t="s">
        <v>603</v>
      </c>
      <c r="G132" s="17" t="s">
        <v>604</v>
      </c>
      <c r="H132" s="38">
        <v>28</v>
      </c>
    </row>
    <row r="133" spans="1:8" ht="60.75" thickBot="1" x14ac:dyDescent="0.35">
      <c r="A133" s="37">
        <v>124</v>
      </c>
      <c r="B133" s="8" t="s">
        <v>174</v>
      </c>
      <c r="C133" s="14">
        <v>44315.686111111114</v>
      </c>
      <c r="D133" s="14">
        <v>44315.713194444441</v>
      </c>
      <c r="E133" s="18" t="str">
        <f t="shared" si="5"/>
        <v>ТП-24, КЛ-0,4 кВ, ф-14</v>
      </c>
      <c r="F133" s="11" t="s">
        <v>606</v>
      </c>
      <c r="G133" s="11" t="s">
        <v>607</v>
      </c>
      <c r="H133" s="38">
        <v>5</v>
      </c>
    </row>
    <row r="134" spans="1:8" ht="30" x14ac:dyDescent="0.3">
      <c r="A134" s="37">
        <v>125</v>
      </c>
      <c r="B134" s="8" t="s">
        <v>175</v>
      </c>
      <c r="C134" s="14">
        <v>44316.056250000001</v>
      </c>
      <c r="D134" s="14">
        <v>44316.079861111109</v>
      </c>
      <c r="E134" s="18" t="str">
        <f t="shared" si="5"/>
        <v>ТП-340, КЛ-0,4 кВ, ф-12</v>
      </c>
      <c r="F134" s="17" t="s">
        <v>603</v>
      </c>
      <c r="G134" s="17" t="s">
        <v>604</v>
      </c>
      <c r="H134" s="38">
        <v>7</v>
      </c>
    </row>
    <row r="135" spans="1:8" ht="45" x14ac:dyDescent="0.3">
      <c r="A135" s="37">
        <v>126</v>
      </c>
      <c r="B135" s="8" t="s">
        <v>176</v>
      </c>
      <c r="C135" s="14">
        <v>44317.412499999999</v>
      </c>
      <c r="D135" s="14">
        <v>44317.5</v>
      </c>
      <c r="E135" s="18" t="str">
        <f t="shared" si="5"/>
        <v>ТП-1318, ВЛ-0,4 кВ, Ф-16</v>
      </c>
      <c r="F135" s="11" t="s">
        <v>612</v>
      </c>
      <c r="G135" s="11" t="s">
        <v>602</v>
      </c>
      <c r="H135" s="38">
        <v>8</v>
      </c>
    </row>
    <row r="136" spans="1:8" ht="30" x14ac:dyDescent="0.3">
      <c r="A136" s="37">
        <v>127</v>
      </c>
      <c r="B136" s="8" t="s">
        <v>177</v>
      </c>
      <c r="C136" s="14">
        <v>44317.752083333333</v>
      </c>
      <c r="D136" s="14">
        <v>44317.808333333334</v>
      </c>
      <c r="E136" s="18" t="str">
        <f t="shared" si="5"/>
        <v>ТП-36, ВЛ-0,4 кВ, ф-9</v>
      </c>
      <c r="F136" s="11" t="s">
        <v>624</v>
      </c>
      <c r="G136" s="11" t="s">
        <v>602</v>
      </c>
      <c r="H136" s="38">
        <v>15</v>
      </c>
    </row>
    <row r="137" spans="1:8" ht="30" x14ac:dyDescent="0.3">
      <c r="A137" s="37">
        <v>128</v>
      </c>
      <c r="B137" s="8" t="s">
        <v>178</v>
      </c>
      <c r="C137" s="14">
        <v>44318.660416666666</v>
      </c>
      <c r="D137" s="14">
        <v>44318.709027777775</v>
      </c>
      <c r="E137" s="18" t="str">
        <f t="shared" si="5"/>
        <v>ТП-202, ввод ВЛ-0,4 кВ, ф-3</v>
      </c>
      <c r="F137" s="11" t="s">
        <v>601</v>
      </c>
      <c r="G137" s="11" t="s">
        <v>602</v>
      </c>
      <c r="H137" s="38">
        <v>32</v>
      </c>
    </row>
    <row r="138" spans="1:8" ht="45" x14ac:dyDescent="0.3">
      <c r="A138" s="37">
        <v>129</v>
      </c>
      <c r="B138" s="8" t="s">
        <v>179</v>
      </c>
      <c r="C138" s="14">
        <v>44319.451388888891</v>
      </c>
      <c r="D138" s="14">
        <v>44319.616666666669</v>
      </c>
      <c r="E138" s="18" t="str">
        <f t="shared" si="5"/>
        <v>ТП-1505, ВЛ-0,4кВ,ф-13</v>
      </c>
      <c r="F138" s="11" t="s">
        <v>612</v>
      </c>
      <c r="G138" s="11" t="s">
        <v>602</v>
      </c>
      <c r="H138" s="38">
        <v>43</v>
      </c>
    </row>
    <row r="139" spans="1:8" ht="30" x14ac:dyDescent="0.3">
      <c r="A139" s="37">
        <v>130</v>
      </c>
      <c r="B139" s="7" t="s">
        <v>180</v>
      </c>
      <c r="C139" s="14">
        <v>44322.622916666667</v>
      </c>
      <c r="D139" s="14">
        <v>44322.65347222222</v>
      </c>
      <c r="E139" s="41" t="s">
        <v>181</v>
      </c>
      <c r="F139" s="11" t="s">
        <v>620</v>
      </c>
      <c r="G139" s="11" t="s">
        <v>605</v>
      </c>
      <c r="H139" s="38">
        <v>1217</v>
      </c>
    </row>
    <row r="140" spans="1:8" ht="60" x14ac:dyDescent="0.3">
      <c r="A140" s="37">
        <v>131</v>
      </c>
      <c r="B140" s="7" t="s">
        <v>182</v>
      </c>
      <c r="C140" s="14">
        <v>44324.456250000003</v>
      </c>
      <c r="D140" s="14">
        <v>44324.496527777781</v>
      </c>
      <c r="E140" s="18" t="str">
        <f>B140</f>
        <v>ТП-826, КЛ-0,4 кВ, ф-11</v>
      </c>
      <c r="F140" s="11" t="s">
        <v>606</v>
      </c>
      <c r="G140" s="11" t="s">
        <v>607</v>
      </c>
      <c r="H140" s="38">
        <v>6</v>
      </c>
    </row>
    <row r="141" spans="1:8" ht="60" x14ac:dyDescent="0.3">
      <c r="A141" s="37">
        <v>132</v>
      </c>
      <c r="B141" s="7" t="s">
        <v>183</v>
      </c>
      <c r="C141" s="14">
        <v>44325.339583333334</v>
      </c>
      <c r="D141" s="14">
        <v>44325.383333333331</v>
      </c>
      <c r="E141" s="41" t="s">
        <v>184</v>
      </c>
      <c r="F141" s="11" t="s">
        <v>620</v>
      </c>
      <c r="G141" s="11" t="s">
        <v>605</v>
      </c>
      <c r="H141" s="38">
        <v>652</v>
      </c>
    </row>
    <row r="142" spans="1:8" x14ac:dyDescent="0.3">
      <c r="A142" s="37">
        <v>133</v>
      </c>
      <c r="B142" s="7" t="s">
        <v>187</v>
      </c>
      <c r="C142" s="14">
        <v>44326.607638888891</v>
      </c>
      <c r="D142" s="14">
        <v>44326.750694444447</v>
      </c>
      <c r="E142" s="18" t="str">
        <f>B142</f>
        <v>ТП-289, ввод ВЛ-0,4 кВ, ф-12</v>
      </c>
      <c r="F142" s="11" t="s">
        <v>621</v>
      </c>
      <c r="G142" s="11" t="s">
        <v>605</v>
      </c>
      <c r="H142" s="38">
        <v>41</v>
      </c>
    </row>
    <row r="143" spans="1:8" ht="45" x14ac:dyDescent="0.3">
      <c r="A143" s="37">
        <v>134</v>
      </c>
      <c r="B143" s="7" t="s">
        <v>185</v>
      </c>
      <c r="C143" s="14">
        <v>44326.697916666664</v>
      </c>
      <c r="D143" s="14">
        <v>44326.761805555558</v>
      </c>
      <c r="E143" s="41" t="s">
        <v>186</v>
      </c>
      <c r="F143" s="7" t="s">
        <v>18</v>
      </c>
      <c r="G143" s="7" t="s">
        <v>609</v>
      </c>
      <c r="H143" s="38">
        <v>973</v>
      </c>
    </row>
    <row r="144" spans="1:8" ht="60" x14ac:dyDescent="0.3">
      <c r="A144" s="37">
        <v>135</v>
      </c>
      <c r="B144" s="7" t="s">
        <v>189</v>
      </c>
      <c r="C144" s="14">
        <v>44327.470138888886</v>
      </c>
      <c r="D144" s="14">
        <v>44327.495833333334</v>
      </c>
      <c r="E144" s="18" t="str">
        <f>B144</f>
        <v>ТП-261, ввод  ВЛ-0,4 кВ, ф-2</v>
      </c>
      <c r="F144" s="11" t="s">
        <v>606</v>
      </c>
      <c r="G144" s="11" t="s">
        <v>607</v>
      </c>
      <c r="H144" s="38">
        <v>7</v>
      </c>
    </row>
    <row r="145" spans="1:8" ht="45" x14ac:dyDescent="0.3">
      <c r="A145" s="37">
        <v>136</v>
      </c>
      <c r="B145" s="7" t="s">
        <v>188</v>
      </c>
      <c r="C145" s="14">
        <v>44327.609722222223</v>
      </c>
      <c r="D145" s="14">
        <v>44327.642361111109</v>
      </c>
      <c r="E145" s="18" t="str">
        <f>B145</f>
        <v>ТП-216, ВЛ-0,4 кВ, ф-3</v>
      </c>
      <c r="F145" s="11" t="s">
        <v>612</v>
      </c>
      <c r="G145" s="11" t="s">
        <v>602</v>
      </c>
      <c r="H145" s="38">
        <v>26</v>
      </c>
    </row>
    <row r="146" spans="1:8" x14ac:dyDescent="0.3">
      <c r="A146" s="37">
        <v>137</v>
      </c>
      <c r="B146" s="7" t="s">
        <v>190</v>
      </c>
      <c r="C146" s="14">
        <v>44328.711805555555</v>
      </c>
      <c r="D146" s="14">
        <v>44328.759027777778</v>
      </c>
      <c r="E146" s="18" t="s">
        <v>191</v>
      </c>
      <c r="F146" s="11" t="s">
        <v>620</v>
      </c>
      <c r="G146" s="11" t="s">
        <v>605</v>
      </c>
      <c r="H146" s="38">
        <v>434</v>
      </c>
    </row>
    <row r="147" spans="1:8" ht="30" x14ac:dyDescent="0.3">
      <c r="A147" s="37">
        <v>138</v>
      </c>
      <c r="B147" s="7" t="s">
        <v>192</v>
      </c>
      <c r="C147" s="14">
        <v>44328.711805555555</v>
      </c>
      <c r="D147" s="14">
        <v>44328.743055555555</v>
      </c>
      <c r="E147" s="41" t="s">
        <v>193</v>
      </c>
      <c r="F147" s="7" t="s">
        <v>611</v>
      </c>
      <c r="G147" s="11" t="s">
        <v>605</v>
      </c>
      <c r="H147" s="38">
        <v>465</v>
      </c>
    </row>
    <row r="148" spans="1:8" x14ac:dyDescent="0.3">
      <c r="A148" s="37">
        <v>139</v>
      </c>
      <c r="B148" s="7" t="s">
        <v>194</v>
      </c>
      <c r="C148" s="14">
        <v>44328.711805555555</v>
      </c>
      <c r="D148" s="14">
        <v>44328.745833333334</v>
      </c>
      <c r="E148" s="18" t="s">
        <v>221</v>
      </c>
      <c r="F148" s="11" t="s">
        <v>620</v>
      </c>
      <c r="G148" s="11" t="s">
        <v>605</v>
      </c>
      <c r="H148" s="38">
        <v>313</v>
      </c>
    </row>
    <row r="149" spans="1:8" x14ac:dyDescent="0.3">
      <c r="A149" s="37">
        <v>140</v>
      </c>
      <c r="B149" s="7" t="s">
        <v>195</v>
      </c>
      <c r="C149" s="14">
        <v>44329.127083333333</v>
      </c>
      <c r="D149" s="14">
        <v>44329.179166666669</v>
      </c>
      <c r="E149" s="18" t="s">
        <v>196</v>
      </c>
      <c r="F149" s="11" t="s">
        <v>620</v>
      </c>
      <c r="G149" s="11" t="s">
        <v>605</v>
      </c>
      <c r="H149" s="38">
        <v>440</v>
      </c>
    </row>
    <row r="150" spans="1:8" ht="17.25" thickBot="1" x14ac:dyDescent="0.35">
      <c r="A150" s="37">
        <v>141</v>
      </c>
      <c r="B150" s="7" t="s">
        <v>197</v>
      </c>
      <c r="C150" s="14">
        <v>44331.372916666667</v>
      </c>
      <c r="D150" s="14">
        <v>44331.394444444442</v>
      </c>
      <c r="E150" s="41" t="s">
        <v>198</v>
      </c>
      <c r="F150" s="11" t="s">
        <v>620</v>
      </c>
      <c r="G150" s="11" t="s">
        <v>605</v>
      </c>
      <c r="H150" s="38">
        <v>608</v>
      </c>
    </row>
    <row r="151" spans="1:8" ht="30" x14ac:dyDescent="0.3">
      <c r="A151" s="37">
        <v>142</v>
      </c>
      <c r="B151" s="7" t="s">
        <v>199</v>
      </c>
      <c r="C151" s="14">
        <v>44331.838888888888</v>
      </c>
      <c r="D151" s="14">
        <v>44331.861111111109</v>
      </c>
      <c r="E151" s="18" t="str">
        <f>B151</f>
        <v>ТП-219, КЛ-0,4 кВ, ф-16</v>
      </c>
      <c r="F151" s="17" t="s">
        <v>603</v>
      </c>
      <c r="G151" s="17" t="s">
        <v>604</v>
      </c>
      <c r="H151" s="38">
        <v>23</v>
      </c>
    </row>
    <row r="152" spans="1:8" ht="45" x14ac:dyDescent="0.3">
      <c r="A152" s="37">
        <v>143</v>
      </c>
      <c r="B152" s="7" t="s">
        <v>200</v>
      </c>
      <c r="C152" s="14">
        <v>44332.555555555555</v>
      </c>
      <c r="D152" s="14">
        <v>44332.569444444445</v>
      </c>
      <c r="E152" s="18" t="str">
        <f>B152</f>
        <v>ТП-11, ВЛ-0,4 кВ, Ф-2</v>
      </c>
      <c r="F152" s="11" t="s">
        <v>612</v>
      </c>
      <c r="G152" s="11" t="s">
        <v>602</v>
      </c>
      <c r="H152" s="38">
        <v>36</v>
      </c>
    </row>
    <row r="153" spans="1:8" x14ac:dyDescent="0.3">
      <c r="A153" s="37">
        <v>144</v>
      </c>
      <c r="B153" s="7" t="s">
        <v>201</v>
      </c>
      <c r="C153" s="14">
        <v>44333.359027777777</v>
      </c>
      <c r="D153" s="14">
        <v>44333.379166666666</v>
      </c>
      <c r="E153" s="18" t="s">
        <v>202</v>
      </c>
      <c r="F153" s="11" t="s">
        <v>619</v>
      </c>
      <c r="G153" s="11" t="s">
        <v>605</v>
      </c>
      <c r="H153" s="38">
        <v>314</v>
      </c>
    </row>
    <row r="154" spans="1:8" ht="30" x14ac:dyDescent="0.3">
      <c r="A154" s="37">
        <v>145</v>
      </c>
      <c r="B154" s="7" t="s">
        <v>203</v>
      </c>
      <c r="C154" s="14">
        <v>44333.462500000001</v>
      </c>
      <c r="D154" s="14">
        <v>44333.481944444444</v>
      </c>
      <c r="E154" s="41" t="s">
        <v>204</v>
      </c>
      <c r="F154" s="11" t="s">
        <v>620</v>
      </c>
      <c r="G154" s="11" t="s">
        <v>605</v>
      </c>
      <c r="H154" s="38">
        <v>323</v>
      </c>
    </row>
    <row r="155" spans="1:8" ht="30" x14ac:dyDescent="0.3">
      <c r="A155" s="37">
        <v>146</v>
      </c>
      <c r="B155" s="7" t="s">
        <v>264</v>
      </c>
      <c r="C155" s="14">
        <v>44333.467361111114</v>
      </c>
      <c r="D155" s="14">
        <v>44333.511111111111</v>
      </c>
      <c r="E155" s="41" t="s">
        <v>205</v>
      </c>
      <c r="F155" s="7" t="s">
        <v>613</v>
      </c>
      <c r="G155" s="11" t="s">
        <v>605</v>
      </c>
      <c r="H155" s="38">
        <v>224</v>
      </c>
    </row>
    <row r="156" spans="1:8" ht="45.75" thickBot="1" x14ac:dyDescent="0.35">
      <c r="A156" s="37">
        <v>147</v>
      </c>
      <c r="B156" s="7" t="s">
        <v>206</v>
      </c>
      <c r="C156" s="14">
        <v>44334.777777777781</v>
      </c>
      <c r="D156" s="14">
        <v>44334.836805555555</v>
      </c>
      <c r="E156" s="41" t="s">
        <v>220</v>
      </c>
      <c r="F156" s="11" t="s">
        <v>620</v>
      </c>
      <c r="G156" s="11" t="s">
        <v>605</v>
      </c>
      <c r="H156" s="38">
        <v>4959</v>
      </c>
    </row>
    <row r="157" spans="1:8" ht="30" x14ac:dyDescent="0.3">
      <c r="A157" s="37">
        <v>148</v>
      </c>
      <c r="B157" s="7" t="s">
        <v>199</v>
      </c>
      <c r="C157" s="14">
        <v>44335.503472222219</v>
      </c>
      <c r="D157" s="14">
        <v>44335.513888888891</v>
      </c>
      <c r="E157" s="18" t="str">
        <f>B157</f>
        <v>ТП-219, КЛ-0,4 кВ, ф-16</v>
      </c>
      <c r="F157" s="17" t="s">
        <v>603</v>
      </c>
      <c r="G157" s="17" t="s">
        <v>604</v>
      </c>
      <c r="H157" s="38">
        <v>29</v>
      </c>
    </row>
    <row r="158" spans="1:8" ht="60" x14ac:dyDescent="0.3">
      <c r="A158" s="37">
        <v>149</v>
      </c>
      <c r="B158" s="7" t="s">
        <v>207</v>
      </c>
      <c r="C158" s="14">
        <v>44335.506944444445</v>
      </c>
      <c r="D158" s="14">
        <v>44335.522916666669</v>
      </c>
      <c r="E158" s="18" t="str">
        <f>B158</f>
        <v>ТП-221, КЛ-0,4 кВ, ф-7</v>
      </c>
      <c r="F158" s="11" t="s">
        <v>606</v>
      </c>
      <c r="G158" s="11" t="s">
        <v>607</v>
      </c>
      <c r="H158" s="38">
        <v>15</v>
      </c>
    </row>
    <row r="159" spans="1:8" ht="17.25" thickBot="1" x14ac:dyDescent="0.35">
      <c r="A159" s="37">
        <v>150</v>
      </c>
      <c r="B159" s="7" t="s">
        <v>199</v>
      </c>
      <c r="C159" s="14">
        <v>44335.957638888889</v>
      </c>
      <c r="D159" s="14">
        <v>44335.97152777778</v>
      </c>
      <c r="E159" s="18" t="str">
        <f>B159</f>
        <v>ТП-219, КЛ-0,4 кВ, ф-16</v>
      </c>
      <c r="F159" s="11" t="s">
        <v>621</v>
      </c>
      <c r="G159" s="11" t="s">
        <v>605</v>
      </c>
      <c r="H159" s="38">
        <v>26</v>
      </c>
    </row>
    <row r="160" spans="1:8" ht="30" x14ac:dyDescent="0.3">
      <c r="A160" s="37">
        <v>151</v>
      </c>
      <c r="B160" s="7" t="s">
        <v>208</v>
      </c>
      <c r="C160" s="14">
        <v>44337.200694444444</v>
      </c>
      <c r="D160" s="14">
        <v>44337.283333333333</v>
      </c>
      <c r="E160" s="18" t="str">
        <f>B160</f>
        <v>ТП-767, КЛ-0,4 кВ, ф-6</v>
      </c>
      <c r="F160" s="17" t="s">
        <v>603</v>
      </c>
      <c r="G160" s="17" t="s">
        <v>604</v>
      </c>
      <c r="H160" s="38">
        <v>12</v>
      </c>
    </row>
    <row r="161" spans="1:8" x14ac:dyDescent="0.3">
      <c r="A161" s="37">
        <v>152</v>
      </c>
      <c r="B161" s="7" t="s">
        <v>209</v>
      </c>
      <c r="C161" s="14">
        <v>44338.572222222225</v>
      </c>
      <c r="D161" s="14">
        <v>44338.592361111114</v>
      </c>
      <c r="E161" s="41" t="s">
        <v>210</v>
      </c>
      <c r="F161" s="11" t="s">
        <v>620</v>
      </c>
      <c r="G161" s="11" t="s">
        <v>605</v>
      </c>
      <c r="H161" s="38">
        <v>350</v>
      </c>
    </row>
    <row r="162" spans="1:8" ht="30" x14ac:dyDescent="0.3">
      <c r="A162" s="37">
        <v>153</v>
      </c>
      <c r="B162" s="7" t="s">
        <v>211</v>
      </c>
      <c r="C162" s="14">
        <v>44338.572222222225</v>
      </c>
      <c r="D162" s="14">
        <v>44338.597222222219</v>
      </c>
      <c r="E162" s="41" t="s">
        <v>212</v>
      </c>
      <c r="F162" s="11" t="s">
        <v>620</v>
      </c>
      <c r="G162" s="11" t="s">
        <v>605</v>
      </c>
      <c r="H162" s="38">
        <v>600</v>
      </c>
    </row>
    <row r="163" spans="1:8" ht="30" x14ac:dyDescent="0.3">
      <c r="A163" s="37">
        <v>154</v>
      </c>
      <c r="B163" s="7" t="s">
        <v>213</v>
      </c>
      <c r="C163" s="14">
        <v>44339.691666666666</v>
      </c>
      <c r="D163" s="14">
        <v>44339.711111111108</v>
      </c>
      <c r="E163" s="18" t="str">
        <f>B163</f>
        <v>ТП-505 СШ1</v>
      </c>
      <c r="F163" s="7" t="s">
        <v>625</v>
      </c>
      <c r="G163" s="7" t="s">
        <v>609</v>
      </c>
      <c r="H163" s="38">
        <v>125</v>
      </c>
    </row>
    <row r="164" spans="1:8" ht="40.5" customHeight="1" x14ac:dyDescent="0.3">
      <c r="A164" s="37">
        <v>155</v>
      </c>
      <c r="B164" s="7" t="s">
        <v>214</v>
      </c>
      <c r="C164" s="14">
        <v>44339.722222222219</v>
      </c>
      <c r="D164" s="14">
        <v>44339.753472222219</v>
      </c>
      <c r="E164" s="41" t="s">
        <v>215</v>
      </c>
      <c r="F164" s="11" t="s">
        <v>608</v>
      </c>
      <c r="G164" s="7" t="s">
        <v>609</v>
      </c>
      <c r="H164" s="38">
        <v>111</v>
      </c>
    </row>
    <row r="165" spans="1:8" ht="60" x14ac:dyDescent="0.3">
      <c r="A165" s="37">
        <v>156</v>
      </c>
      <c r="B165" s="7" t="s">
        <v>216</v>
      </c>
      <c r="C165" s="14">
        <v>44339.731249999997</v>
      </c>
      <c r="D165" s="14">
        <v>44339.786111111112</v>
      </c>
      <c r="E165" s="18" t="str">
        <f>B165</f>
        <v>ТП-1409, ввод ВЛ-0,4кВ, ф-3</v>
      </c>
      <c r="F165" s="11" t="s">
        <v>606</v>
      </c>
      <c r="G165" s="11" t="s">
        <v>607</v>
      </c>
      <c r="H165" s="38">
        <v>21</v>
      </c>
    </row>
    <row r="166" spans="1:8" ht="17.25" thickBot="1" x14ac:dyDescent="0.35">
      <c r="A166" s="37">
        <v>157</v>
      </c>
      <c r="B166" s="7" t="s">
        <v>265</v>
      </c>
      <c r="C166" s="14">
        <v>44339.974999999999</v>
      </c>
      <c r="D166" s="14">
        <v>44339.990277777775</v>
      </c>
      <c r="E166" s="41" t="s">
        <v>219</v>
      </c>
      <c r="F166" s="11" t="s">
        <v>620</v>
      </c>
      <c r="G166" s="11" t="s">
        <v>605</v>
      </c>
      <c r="H166" s="38">
        <v>6146</v>
      </c>
    </row>
    <row r="167" spans="1:8" ht="30" x14ac:dyDescent="0.3">
      <c r="A167" s="37">
        <v>158</v>
      </c>
      <c r="B167" s="7" t="s">
        <v>218</v>
      </c>
      <c r="C167" s="14">
        <v>44340.635416666664</v>
      </c>
      <c r="D167" s="14">
        <v>44340.680555555555</v>
      </c>
      <c r="E167" s="18" t="str">
        <f>B167</f>
        <v>ТП-1683, КЛ-0,4 кВ, ф-18</v>
      </c>
      <c r="F167" s="17" t="s">
        <v>603</v>
      </c>
      <c r="G167" s="17" t="s">
        <v>604</v>
      </c>
      <c r="H167" s="38">
        <v>17</v>
      </c>
    </row>
    <row r="168" spans="1:8" ht="60" x14ac:dyDescent="0.3">
      <c r="A168" s="37">
        <v>159</v>
      </c>
      <c r="B168" s="7" t="s">
        <v>217</v>
      </c>
      <c r="C168" s="14">
        <v>44341.479166666664</v>
      </c>
      <c r="D168" s="14">
        <v>44341.520833333336</v>
      </c>
      <c r="E168" s="41" t="s">
        <v>291</v>
      </c>
      <c r="F168" s="11" t="s">
        <v>606</v>
      </c>
      <c r="G168" s="11" t="s">
        <v>607</v>
      </c>
      <c r="H168" s="38">
        <v>368</v>
      </c>
    </row>
    <row r="169" spans="1:8" ht="30" x14ac:dyDescent="0.3">
      <c r="A169" s="37">
        <v>160</v>
      </c>
      <c r="B169" s="6" t="s">
        <v>222</v>
      </c>
      <c r="C169" s="14">
        <v>44341.64166666667</v>
      </c>
      <c r="D169" s="14">
        <v>44341.663194444445</v>
      </c>
      <c r="E169" s="18" t="str">
        <f>B169</f>
        <v>ТП-1678СШ1</v>
      </c>
      <c r="F169" s="7" t="s">
        <v>625</v>
      </c>
      <c r="G169" s="7" t="s">
        <v>609</v>
      </c>
      <c r="H169" s="38">
        <v>18</v>
      </c>
    </row>
    <row r="170" spans="1:8" ht="45" x14ac:dyDescent="0.3">
      <c r="A170" s="37">
        <v>161</v>
      </c>
      <c r="B170" s="6" t="s">
        <v>223</v>
      </c>
      <c r="C170" s="5">
        <v>44341.734027777777</v>
      </c>
      <c r="D170" s="5">
        <v>44341.822916666664</v>
      </c>
      <c r="E170" s="18" t="s">
        <v>224</v>
      </c>
      <c r="F170" s="11" t="s">
        <v>608</v>
      </c>
      <c r="G170" s="7" t="s">
        <v>609</v>
      </c>
      <c r="H170" s="38">
        <v>1366</v>
      </c>
    </row>
    <row r="171" spans="1:8" ht="45" x14ac:dyDescent="0.3">
      <c r="A171" s="37">
        <v>162</v>
      </c>
      <c r="B171" s="6" t="s">
        <v>225</v>
      </c>
      <c r="C171" s="5">
        <v>44341.734027777777</v>
      </c>
      <c r="D171" s="5">
        <v>44341.831944444442</v>
      </c>
      <c r="E171" s="18" t="s">
        <v>226</v>
      </c>
      <c r="F171" s="11" t="s">
        <v>608</v>
      </c>
      <c r="G171" s="7" t="s">
        <v>609</v>
      </c>
      <c r="H171" s="38">
        <v>1147</v>
      </c>
    </row>
    <row r="172" spans="1:8" ht="45" x14ac:dyDescent="0.3">
      <c r="A172" s="37">
        <v>163</v>
      </c>
      <c r="B172" s="6" t="s">
        <v>227</v>
      </c>
      <c r="C172" s="5">
        <v>44341.734027777777</v>
      </c>
      <c r="D172" s="5">
        <v>44341.809027777781</v>
      </c>
      <c r="E172" s="18" t="s">
        <v>228</v>
      </c>
      <c r="F172" s="11" t="s">
        <v>608</v>
      </c>
      <c r="G172" s="7" t="s">
        <v>609</v>
      </c>
      <c r="H172" s="38">
        <v>1200</v>
      </c>
    </row>
    <row r="173" spans="1:8" ht="45" x14ac:dyDescent="0.3">
      <c r="A173" s="37">
        <v>164</v>
      </c>
      <c r="B173" s="6" t="s">
        <v>229</v>
      </c>
      <c r="C173" s="5">
        <v>44341.734027777777</v>
      </c>
      <c r="D173" s="5">
        <v>44341.814583333333</v>
      </c>
      <c r="E173" s="18" t="s">
        <v>230</v>
      </c>
      <c r="F173" s="11" t="s">
        <v>608</v>
      </c>
      <c r="G173" s="7" t="s">
        <v>609</v>
      </c>
      <c r="H173" s="38">
        <v>1072</v>
      </c>
    </row>
    <row r="174" spans="1:8" ht="45" x14ac:dyDescent="0.3">
      <c r="A174" s="37">
        <v>165</v>
      </c>
      <c r="B174" s="6" t="s">
        <v>231</v>
      </c>
      <c r="C174" s="5">
        <v>44341.734027777777</v>
      </c>
      <c r="D174" s="5">
        <v>44341.81527777778</v>
      </c>
      <c r="E174" s="18" t="s">
        <v>232</v>
      </c>
      <c r="F174" s="11" t="s">
        <v>608</v>
      </c>
      <c r="G174" s="7" t="s">
        <v>609</v>
      </c>
      <c r="H174" s="38">
        <v>1062</v>
      </c>
    </row>
    <row r="175" spans="1:8" ht="45" x14ac:dyDescent="0.3">
      <c r="A175" s="37">
        <v>166</v>
      </c>
      <c r="B175" s="6" t="s">
        <v>233</v>
      </c>
      <c r="C175" s="5">
        <v>44341.734027777777</v>
      </c>
      <c r="D175" s="5">
        <v>44341.747916666667</v>
      </c>
      <c r="E175" s="41" t="s">
        <v>235</v>
      </c>
      <c r="F175" s="11" t="s">
        <v>608</v>
      </c>
      <c r="G175" s="7" t="s">
        <v>609</v>
      </c>
      <c r="H175" s="38">
        <v>1400</v>
      </c>
    </row>
    <row r="176" spans="1:8" ht="165" x14ac:dyDescent="0.3">
      <c r="A176" s="37">
        <v>167</v>
      </c>
      <c r="B176" s="6" t="s">
        <v>234</v>
      </c>
      <c r="C176" s="5">
        <v>44341.748611111114</v>
      </c>
      <c r="D176" s="5">
        <v>44341.802083333336</v>
      </c>
      <c r="E176" s="18" t="s">
        <v>236</v>
      </c>
      <c r="F176" s="11" t="s">
        <v>608</v>
      </c>
      <c r="G176" s="7" t="s">
        <v>605</v>
      </c>
      <c r="H176" s="38">
        <v>8437</v>
      </c>
    </row>
    <row r="177" spans="1:8" x14ac:dyDescent="0.3">
      <c r="A177" s="37">
        <v>168</v>
      </c>
      <c r="B177" s="6" t="s">
        <v>237</v>
      </c>
      <c r="C177" s="5">
        <v>44342.724305555559</v>
      </c>
      <c r="D177" s="5">
        <v>44342.765277777777</v>
      </c>
      <c r="E177" s="18" t="str">
        <f>B177</f>
        <v>ТП-16, КЛ-0,4 кВ, ф-8</v>
      </c>
      <c r="F177" s="11" t="s">
        <v>621</v>
      </c>
      <c r="G177" s="11" t="s">
        <v>605</v>
      </c>
      <c r="H177" s="38">
        <v>18</v>
      </c>
    </row>
    <row r="178" spans="1:8" x14ac:dyDescent="0.3">
      <c r="A178" s="37">
        <v>169</v>
      </c>
      <c r="B178" s="6" t="s">
        <v>238</v>
      </c>
      <c r="C178" s="5">
        <v>44342.739583333336</v>
      </c>
      <c r="D178" s="5">
        <v>44342.770138888889</v>
      </c>
      <c r="E178" s="18" t="str">
        <f>B178</f>
        <v>ТП-667 СШ2</v>
      </c>
      <c r="F178" s="11" t="s">
        <v>621</v>
      </c>
      <c r="G178" s="11" t="s">
        <v>605</v>
      </c>
      <c r="H178" s="38">
        <v>32</v>
      </c>
    </row>
    <row r="179" spans="1:8" x14ac:dyDescent="0.3">
      <c r="A179" s="37">
        <v>170</v>
      </c>
      <c r="B179" s="6" t="s">
        <v>239</v>
      </c>
      <c r="C179" s="5">
        <v>44342.804166666669</v>
      </c>
      <c r="D179" s="5">
        <v>44342.838194444441</v>
      </c>
      <c r="E179" s="41" t="s">
        <v>240</v>
      </c>
      <c r="F179" s="11" t="s">
        <v>621</v>
      </c>
      <c r="G179" s="11" t="s">
        <v>605</v>
      </c>
      <c r="H179" s="38">
        <v>241</v>
      </c>
    </row>
    <row r="180" spans="1:8" x14ac:dyDescent="0.3">
      <c r="A180" s="37">
        <v>171</v>
      </c>
      <c r="B180" s="6" t="s">
        <v>241</v>
      </c>
      <c r="C180" s="5">
        <v>44343.15625</v>
      </c>
      <c r="D180" s="5">
        <v>44343.18472222222</v>
      </c>
      <c r="E180" s="18" t="s">
        <v>242</v>
      </c>
      <c r="F180" s="11" t="s">
        <v>620</v>
      </c>
      <c r="G180" s="11" t="s">
        <v>605</v>
      </c>
      <c r="H180" s="38">
        <v>134</v>
      </c>
    </row>
    <row r="181" spans="1:8" ht="45" x14ac:dyDescent="0.3">
      <c r="A181" s="37">
        <v>172</v>
      </c>
      <c r="B181" s="6" t="s">
        <v>245</v>
      </c>
      <c r="C181" s="5">
        <v>44343.632638888892</v>
      </c>
      <c r="D181" s="5">
        <v>44343.890277777777</v>
      </c>
      <c r="E181" s="18" t="str">
        <f>B181</f>
        <v>ТП-213, ввод ВЛ-0,4 кВ, ф-1</v>
      </c>
      <c r="F181" s="11" t="s">
        <v>612</v>
      </c>
      <c r="G181" s="11" t="s">
        <v>602</v>
      </c>
      <c r="H181" s="38">
        <v>8</v>
      </c>
    </row>
    <row r="182" spans="1:8" ht="30" x14ac:dyDescent="0.3">
      <c r="A182" s="37">
        <v>173</v>
      </c>
      <c r="B182" s="6" t="s">
        <v>243</v>
      </c>
      <c r="C182" s="5">
        <v>44343.648611111108</v>
      </c>
      <c r="D182" s="5">
        <v>44343.770138888889</v>
      </c>
      <c r="E182" s="41" t="s">
        <v>244</v>
      </c>
      <c r="F182" s="18" t="s">
        <v>636</v>
      </c>
      <c r="G182" s="7" t="s">
        <v>631</v>
      </c>
      <c r="H182" s="38">
        <v>1218</v>
      </c>
    </row>
    <row r="183" spans="1:8" ht="30" x14ac:dyDescent="0.3">
      <c r="A183" s="37">
        <v>174</v>
      </c>
      <c r="B183" s="7" t="s">
        <v>266</v>
      </c>
      <c r="C183" s="5">
        <v>44343.690972222219</v>
      </c>
      <c r="D183" s="5">
        <v>44343.886805555558</v>
      </c>
      <c r="E183" s="41" t="s">
        <v>247</v>
      </c>
      <c r="F183" s="18" t="s">
        <v>636</v>
      </c>
      <c r="G183" s="7" t="s">
        <v>631</v>
      </c>
      <c r="H183" s="38">
        <v>788</v>
      </c>
    </row>
    <row r="184" spans="1:8" ht="30" x14ac:dyDescent="0.3">
      <c r="A184" s="37">
        <v>175</v>
      </c>
      <c r="B184" s="8" t="s">
        <v>267</v>
      </c>
      <c r="C184" s="5">
        <v>44343.71875</v>
      </c>
      <c r="D184" s="5">
        <v>44343.722222222219</v>
      </c>
      <c r="E184" s="41" t="s">
        <v>246</v>
      </c>
      <c r="F184" s="7" t="s">
        <v>18</v>
      </c>
      <c r="G184" s="7" t="s">
        <v>609</v>
      </c>
      <c r="H184" s="38">
        <v>31</v>
      </c>
    </row>
    <row r="185" spans="1:8" ht="60" x14ac:dyDescent="0.3">
      <c r="A185" s="37">
        <v>176</v>
      </c>
      <c r="B185" s="15" t="s">
        <v>248</v>
      </c>
      <c r="C185" s="5">
        <v>44344.306944444441</v>
      </c>
      <c r="D185" s="5">
        <v>44344.390972222223</v>
      </c>
      <c r="E185" s="18" t="str">
        <f>B185</f>
        <v>ТП-1561,ввод ВЛ-0,4 кВ, ф-1</v>
      </c>
      <c r="F185" s="11" t="s">
        <v>606</v>
      </c>
      <c r="G185" s="11" t="s">
        <v>607</v>
      </c>
      <c r="H185" s="38">
        <v>7</v>
      </c>
    </row>
    <row r="186" spans="1:8" x14ac:dyDescent="0.3">
      <c r="A186" s="37">
        <v>177</v>
      </c>
      <c r="B186" s="6" t="s">
        <v>249</v>
      </c>
      <c r="C186" s="5">
        <v>44345.001388888886</v>
      </c>
      <c r="D186" s="5">
        <v>44345.032638888886</v>
      </c>
      <c r="E186" s="41" t="s">
        <v>250</v>
      </c>
      <c r="F186" s="11" t="s">
        <v>620</v>
      </c>
      <c r="G186" s="11" t="s">
        <v>605</v>
      </c>
      <c r="H186" s="38">
        <v>465</v>
      </c>
    </row>
    <row r="187" spans="1:8" ht="30" x14ac:dyDescent="0.3">
      <c r="A187" s="37">
        <v>178</v>
      </c>
      <c r="B187" s="7" t="s">
        <v>79</v>
      </c>
      <c r="C187" s="5">
        <v>44346.432638888888</v>
      </c>
      <c r="D187" s="5">
        <v>44346.451388888891</v>
      </c>
      <c r="E187" s="41" t="s">
        <v>251</v>
      </c>
      <c r="F187" s="7" t="s">
        <v>611</v>
      </c>
      <c r="G187" s="11" t="s">
        <v>605</v>
      </c>
      <c r="H187" s="38">
        <v>477</v>
      </c>
    </row>
    <row r="188" spans="1:8" x14ac:dyDescent="0.3">
      <c r="A188" s="37">
        <v>179</v>
      </c>
      <c r="B188" s="8" t="s">
        <v>252</v>
      </c>
      <c r="C188" s="5">
        <v>44350.228472222225</v>
      </c>
      <c r="D188" s="5">
        <v>44350.298611111109</v>
      </c>
      <c r="E188" s="18" t="str">
        <f>B188</f>
        <v>ТП-891, КЛ-0,4 кВ, ф-13</v>
      </c>
      <c r="F188" s="7" t="s">
        <v>598</v>
      </c>
      <c r="G188" s="7" t="s">
        <v>599</v>
      </c>
      <c r="H188" s="38">
        <v>25</v>
      </c>
    </row>
    <row r="189" spans="1:8" x14ac:dyDescent="0.3">
      <c r="A189" s="37">
        <v>180</v>
      </c>
      <c r="B189" s="7" t="s">
        <v>253</v>
      </c>
      <c r="C189" s="5">
        <v>44350.411805555559</v>
      </c>
      <c r="D189" s="5">
        <v>44350.432638888888</v>
      </c>
      <c r="E189" s="18" t="s">
        <v>254</v>
      </c>
      <c r="F189" s="11" t="s">
        <v>620</v>
      </c>
      <c r="G189" s="11" t="s">
        <v>605</v>
      </c>
      <c r="H189" s="38">
        <v>360</v>
      </c>
    </row>
    <row r="190" spans="1:8" ht="45" x14ac:dyDescent="0.3">
      <c r="A190" s="37">
        <v>181</v>
      </c>
      <c r="B190" s="7" t="s">
        <v>255</v>
      </c>
      <c r="C190" s="5">
        <v>44350.447916666664</v>
      </c>
      <c r="D190" s="5">
        <v>44350.466666666667</v>
      </c>
      <c r="E190" s="18" t="s">
        <v>256</v>
      </c>
      <c r="F190" s="7" t="s">
        <v>611</v>
      </c>
      <c r="G190" s="11" t="s">
        <v>605</v>
      </c>
      <c r="H190" s="38">
        <v>339</v>
      </c>
    </row>
    <row r="191" spans="1:8" ht="60" x14ac:dyDescent="0.3">
      <c r="A191" s="37">
        <v>182</v>
      </c>
      <c r="B191" s="6" t="s">
        <v>257</v>
      </c>
      <c r="C191" s="5">
        <v>44350.466666666667</v>
      </c>
      <c r="D191" s="5">
        <v>44350.524305555555</v>
      </c>
      <c r="E191" s="18" t="str">
        <f>B191</f>
        <v>ТП-854, КЛ-0,4 кВ, ф-6</v>
      </c>
      <c r="F191" s="11" t="s">
        <v>606</v>
      </c>
      <c r="G191" s="11" t="s">
        <v>607</v>
      </c>
      <c r="H191" s="38">
        <v>13</v>
      </c>
    </row>
    <row r="192" spans="1:8" x14ac:dyDescent="0.3">
      <c r="A192" s="37">
        <v>183</v>
      </c>
      <c r="B192" s="6" t="s">
        <v>20</v>
      </c>
      <c r="C192" s="5">
        <v>44351.838888888888</v>
      </c>
      <c r="D192" s="5">
        <v>44351.859027777777</v>
      </c>
      <c r="E192" s="41" t="s">
        <v>258</v>
      </c>
      <c r="F192" s="11" t="s">
        <v>619</v>
      </c>
      <c r="G192" s="11" t="s">
        <v>605</v>
      </c>
      <c r="H192" s="38">
        <v>227</v>
      </c>
    </row>
    <row r="193" spans="1:8" ht="30" x14ac:dyDescent="0.3">
      <c r="A193" s="37">
        <v>184</v>
      </c>
      <c r="B193" s="6" t="s">
        <v>315</v>
      </c>
      <c r="C193" s="5">
        <v>44352.145138888889</v>
      </c>
      <c r="D193" s="5">
        <v>44352.171527777777</v>
      </c>
      <c r="E193" s="18" t="str">
        <f>B193</f>
        <v>ТП-985 СШ-2</v>
      </c>
      <c r="F193" s="11" t="s">
        <v>622</v>
      </c>
      <c r="G193" s="11" t="s">
        <v>602</v>
      </c>
      <c r="H193" s="38">
        <v>38</v>
      </c>
    </row>
    <row r="194" spans="1:8" ht="60" x14ac:dyDescent="0.3">
      <c r="A194" s="37">
        <v>185</v>
      </c>
      <c r="B194" s="6" t="s">
        <v>183</v>
      </c>
      <c r="C194" s="5">
        <v>44352.202777777777</v>
      </c>
      <c r="D194" s="5">
        <v>44352.229166666664</v>
      </c>
      <c r="E194" s="18" t="s">
        <v>259</v>
      </c>
      <c r="F194" s="18" t="s">
        <v>632</v>
      </c>
      <c r="G194" s="7" t="s">
        <v>631</v>
      </c>
      <c r="H194" s="38">
        <v>239</v>
      </c>
    </row>
    <row r="195" spans="1:8" ht="60" x14ac:dyDescent="0.3">
      <c r="A195" s="37">
        <v>186</v>
      </c>
      <c r="B195" s="6" t="s">
        <v>183</v>
      </c>
      <c r="C195" s="5">
        <v>44352.237500000003</v>
      </c>
      <c r="D195" s="5">
        <v>44352.245138888888</v>
      </c>
      <c r="E195" s="18" t="s">
        <v>259</v>
      </c>
      <c r="F195" s="11" t="s">
        <v>623</v>
      </c>
      <c r="G195" s="11" t="s">
        <v>602</v>
      </c>
      <c r="H195" s="38">
        <v>239</v>
      </c>
    </row>
    <row r="196" spans="1:8" ht="45" x14ac:dyDescent="0.3">
      <c r="A196" s="37">
        <v>187</v>
      </c>
      <c r="B196" s="6" t="s">
        <v>318</v>
      </c>
      <c r="C196" s="5">
        <v>44352.385416666664</v>
      </c>
      <c r="D196" s="5">
        <v>44352.493055555555</v>
      </c>
      <c r="E196" s="18" t="s">
        <v>260</v>
      </c>
      <c r="F196" s="11" t="s">
        <v>623</v>
      </c>
      <c r="G196" s="11" t="s">
        <v>602</v>
      </c>
      <c r="H196" s="38">
        <v>1116</v>
      </c>
    </row>
    <row r="197" spans="1:8" ht="60" x14ac:dyDescent="0.3">
      <c r="A197" s="37">
        <v>188</v>
      </c>
      <c r="B197" s="7" t="s">
        <v>261</v>
      </c>
      <c r="C197" s="5">
        <v>44352.532638888886</v>
      </c>
      <c r="D197" s="5">
        <v>44352.621527777781</v>
      </c>
      <c r="E197" s="41" t="s">
        <v>262</v>
      </c>
      <c r="F197" s="7" t="s">
        <v>18</v>
      </c>
      <c r="G197" s="7" t="s">
        <v>609</v>
      </c>
      <c r="H197" s="38">
        <v>1600</v>
      </c>
    </row>
    <row r="198" spans="1:8" ht="60" x14ac:dyDescent="0.3">
      <c r="A198" s="37">
        <v>189</v>
      </c>
      <c r="B198" s="8" t="s">
        <v>263</v>
      </c>
      <c r="C198" s="5">
        <v>44355.475694444445</v>
      </c>
      <c r="D198" s="5">
        <v>44355.493055555555</v>
      </c>
      <c r="E198" s="18" t="str">
        <f>B198</f>
        <v>ТП-45, КЛ-0,4 кВ, ф-13</v>
      </c>
      <c r="F198" s="11" t="s">
        <v>606</v>
      </c>
      <c r="G198" s="11" t="s">
        <v>607</v>
      </c>
      <c r="H198" s="38">
        <v>15</v>
      </c>
    </row>
    <row r="199" spans="1:8" x14ac:dyDescent="0.3">
      <c r="A199" s="37">
        <v>190</v>
      </c>
      <c r="B199" s="7" t="s">
        <v>268</v>
      </c>
      <c r="C199" s="5">
        <v>44357.45208333333</v>
      </c>
      <c r="D199" s="5">
        <v>44357.468055555553</v>
      </c>
      <c r="E199" s="41" t="s">
        <v>269</v>
      </c>
      <c r="F199" s="11" t="s">
        <v>619</v>
      </c>
      <c r="G199" s="11" t="s">
        <v>605</v>
      </c>
      <c r="H199" s="38">
        <v>89</v>
      </c>
    </row>
    <row r="200" spans="1:8" ht="30" x14ac:dyDescent="0.3">
      <c r="A200" s="37">
        <v>191</v>
      </c>
      <c r="B200" s="7" t="s">
        <v>270</v>
      </c>
      <c r="C200" s="5">
        <v>44357.648611111108</v>
      </c>
      <c r="D200" s="5">
        <v>44357.678472222222</v>
      </c>
      <c r="E200" s="18" t="s">
        <v>271</v>
      </c>
      <c r="F200" s="7" t="s">
        <v>611</v>
      </c>
      <c r="G200" s="11" t="s">
        <v>605</v>
      </c>
      <c r="H200" s="38">
        <v>192</v>
      </c>
    </row>
    <row r="201" spans="1:8" x14ac:dyDescent="0.3">
      <c r="A201" s="37">
        <v>192</v>
      </c>
      <c r="B201" s="7" t="s">
        <v>272</v>
      </c>
      <c r="C201" s="5">
        <v>44357.657638888886</v>
      </c>
      <c r="D201" s="5">
        <v>44357.672222222223</v>
      </c>
      <c r="E201" s="18" t="s">
        <v>273</v>
      </c>
      <c r="F201" s="11" t="s">
        <v>620</v>
      </c>
      <c r="G201" s="11" t="s">
        <v>605</v>
      </c>
      <c r="H201" s="38">
        <v>176</v>
      </c>
    </row>
    <row r="202" spans="1:8" ht="30" x14ac:dyDescent="0.3">
      <c r="A202" s="37">
        <v>193</v>
      </c>
      <c r="B202" s="7" t="s">
        <v>274</v>
      </c>
      <c r="C202" s="5">
        <v>44357.675694444442</v>
      </c>
      <c r="D202" s="5">
        <v>44357.700694444444</v>
      </c>
      <c r="E202" s="18" t="s">
        <v>275</v>
      </c>
      <c r="F202" s="11" t="s">
        <v>619</v>
      </c>
      <c r="G202" s="11" t="s">
        <v>605</v>
      </c>
      <c r="H202" s="38">
        <v>470</v>
      </c>
    </row>
    <row r="203" spans="1:8" x14ac:dyDescent="0.3">
      <c r="A203" s="37">
        <v>194</v>
      </c>
      <c r="B203" s="7" t="s">
        <v>276</v>
      </c>
      <c r="C203" s="5">
        <v>44357.964583333334</v>
      </c>
      <c r="D203" s="5">
        <v>44357.993750000001</v>
      </c>
      <c r="E203" s="18" t="s">
        <v>277</v>
      </c>
      <c r="F203" s="11" t="s">
        <v>620</v>
      </c>
      <c r="G203" s="11" t="s">
        <v>605</v>
      </c>
      <c r="H203" s="38">
        <v>368</v>
      </c>
    </row>
    <row r="204" spans="1:8" ht="30" x14ac:dyDescent="0.3">
      <c r="A204" s="37">
        <v>195</v>
      </c>
      <c r="B204" s="7" t="s">
        <v>278</v>
      </c>
      <c r="C204" s="5">
        <v>44357.978472222225</v>
      </c>
      <c r="D204" s="5">
        <v>44358.018055555556</v>
      </c>
      <c r="E204" s="18" t="s">
        <v>279</v>
      </c>
      <c r="F204" s="11" t="s">
        <v>620</v>
      </c>
      <c r="G204" s="11" t="s">
        <v>605</v>
      </c>
      <c r="H204" s="38">
        <v>114</v>
      </c>
    </row>
    <row r="205" spans="1:8" ht="30.75" thickBot="1" x14ac:dyDescent="0.35">
      <c r="A205" s="37">
        <v>196</v>
      </c>
      <c r="B205" s="6" t="s">
        <v>280</v>
      </c>
      <c r="C205" s="5">
        <v>44358.472916666666</v>
      </c>
      <c r="D205" s="5">
        <v>44358.510416666664</v>
      </c>
      <c r="E205" s="18" t="s">
        <v>281</v>
      </c>
      <c r="F205" s="39" t="s">
        <v>617</v>
      </c>
      <c r="G205" s="11" t="s">
        <v>618</v>
      </c>
      <c r="H205" s="38">
        <v>559</v>
      </c>
    </row>
    <row r="206" spans="1:8" ht="30" x14ac:dyDescent="0.3">
      <c r="A206" s="37">
        <v>197</v>
      </c>
      <c r="B206" s="6" t="s">
        <v>284</v>
      </c>
      <c r="C206" s="5">
        <v>44359.496527777781</v>
      </c>
      <c r="D206" s="5">
        <v>44359.689583333333</v>
      </c>
      <c r="E206" s="18" t="str">
        <f>B206</f>
        <v>ТП-224, КЛ-0,4 кВ, ф-11</v>
      </c>
      <c r="F206" s="7" t="s">
        <v>614</v>
      </c>
      <c r="G206" s="11" t="s">
        <v>605</v>
      </c>
      <c r="H206" s="38">
        <v>17</v>
      </c>
    </row>
    <row r="207" spans="1:8" ht="60" x14ac:dyDescent="0.3">
      <c r="A207" s="37">
        <v>198</v>
      </c>
      <c r="B207" s="6" t="s">
        <v>316</v>
      </c>
      <c r="C207" s="5">
        <v>44359.929166666669</v>
      </c>
      <c r="D207" s="5">
        <v>44360.039583333331</v>
      </c>
      <c r="E207" s="18" t="str">
        <f>B207</f>
        <v>ТП-1904 СШ1</v>
      </c>
      <c r="F207" s="11" t="s">
        <v>606</v>
      </c>
      <c r="G207" s="11" t="s">
        <v>607</v>
      </c>
      <c r="H207" s="38">
        <v>13</v>
      </c>
    </row>
    <row r="208" spans="1:8" ht="30" x14ac:dyDescent="0.3">
      <c r="A208" s="37">
        <v>199</v>
      </c>
      <c r="B208" s="7" t="s">
        <v>285</v>
      </c>
      <c r="C208" s="5">
        <v>44360.47152777778</v>
      </c>
      <c r="D208" s="5">
        <v>44360.534722222219</v>
      </c>
      <c r="E208" s="18" t="str">
        <f>B208</f>
        <v>ТП-548, ВЛ-0,4 кВ, Ф-2</v>
      </c>
      <c r="F208" s="11" t="s">
        <v>601</v>
      </c>
      <c r="G208" s="11" t="s">
        <v>602</v>
      </c>
      <c r="H208" s="38">
        <v>15</v>
      </c>
    </row>
    <row r="209" spans="1:8" ht="45.75" thickBot="1" x14ac:dyDescent="0.35">
      <c r="A209" s="37">
        <v>200</v>
      </c>
      <c r="B209" s="8" t="s">
        <v>282</v>
      </c>
      <c r="C209" s="5">
        <v>44362.42083333333</v>
      </c>
      <c r="D209" s="5">
        <v>44362.477777777778</v>
      </c>
      <c r="E209" s="41" t="s">
        <v>283</v>
      </c>
      <c r="F209" s="11" t="s">
        <v>619</v>
      </c>
      <c r="G209" s="11" t="s">
        <v>605</v>
      </c>
      <c r="H209" s="38">
        <v>1230</v>
      </c>
    </row>
    <row r="210" spans="1:8" ht="30" x14ac:dyDescent="0.3">
      <c r="A210" s="37">
        <v>201</v>
      </c>
      <c r="B210" s="7" t="s">
        <v>286</v>
      </c>
      <c r="C210" s="5">
        <v>44364.481249999997</v>
      </c>
      <c r="D210" s="5">
        <v>44364.509027777778</v>
      </c>
      <c r="E210" s="18" t="str">
        <f>B210</f>
        <v>ТП-674, КЛ-0,4кВ, ф-6</v>
      </c>
      <c r="F210" s="17" t="s">
        <v>603</v>
      </c>
      <c r="G210" s="17" t="s">
        <v>604</v>
      </c>
      <c r="H210" s="38">
        <v>13</v>
      </c>
    </row>
    <row r="211" spans="1:8" ht="30" x14ac:dyDescent="0.3">
      <c r="A211" s="37">
        <v>202</v>
      </c>
      <c r="B211" s="7" t="s">
        <v>287</v>
      </c>
      <c r="C211" s="5">
        <v>44368.656944444447</v>
      </c>
      <c r="D211" s="5">
        <v>44368.681944444441</v>
      </c>
      <c r="E211" s="18" t="s">
        <v>288</v>
      </c>
      <c r="F211" s="7" t="s">
        <v>611</v>
      </c>
      <c r="G211" s="11" t="s">
        <v>605</v>
      </c>
      <c r="H211" s="38">
        <v>20</v>
      </c>
    </row>
    <row r="212" spans="1:8" ht="17.25" thickBot="1" x14ac:dyDescent="0.35">
      <c r="A212" s="37">
        <v>203</v>
      </c>
      <c r="B212" s="7" t="s">
        <v>289</v>
      </c>
      <c r="C212" s="5">
        <v>44368.665972222225</v>
      </c>
      <c r="D212" s="5">
        <v>44368.685416666667</v>
      </c>
      <c r="E212" s="41" t="s">
        <v>290</v>
      </c>
      <c r="F212" s="11" t="s">
        <v>620</v>
      </c>
      <c r="G212" s="11" t="s">
        <v>605</v>
      </c>
      <c r="H212" s="38">
        <v>186</v>
      </c>
    </row>
    <row r="213" spans="1:8" ht="30" x14ac:dyDescent="0.3">
      <c r="A213" s="37">
        <v>204</v>
      </c>
      <c r="B213" s="7" t="s">
        <v>292</v>
      </c>
      <c r="C213" s="5">
        <v>44369.609722222223</v>
      </c>
      <c r="D213" s="5">
        <v>44369.652083333334</v>
      </c>
      <c r="E213" s="18" t="str">
        <f>B213</f>
        <v>ТП-514, КЛ-0,4кВ, ф-10</v>
      </c>
      <c r="F213" s="17" t="s">
        <v>603</v>
      </c>
      <c r="G213" s="17" t="s">
        <v>604</v>
      </c>
      <c r="H213" s="38">
        <v>18</v>
      </c>
    </row>
    <row r="214" spans="1:8" ht="60" x14ac:dyDescent="0.3">
      <c r="A214" s="37">
        <v>205</v>
      </c>
      <c r="B214" s="6" t="s">
        <v>293</v>
      </c>
      <c r="C214" s="5">
        <v>44370.418055555558</v>
      </c>
      <c r="D214" s="5">
        <v>44370.447916666664</v>
      </c>
      <c r="E214" s="18" t="str">
        <f>B214</f>
        <v>ТП-975, КЛ-0,4кВ, ф-27</v>
      </c>
      <c r="F214" s="11" t="s">
        <v>606</v>
      </c>
      <c r="G214" s="11" t="s">
        <v>607</v>
      </c>
      <c r="H214" s="38">
        <v>17</v>
      </c>
    </row>
    <row r="215" spans="1:8" ht="17.25" thickBot="1" x14ac:dyDescent="0.35">
      <c r="A215" s="37">
        <v>206</v>
      </c>
      <c r="B215" s="6" t="s">
        <v>294</v>
      </c>
      <c r="C215" s="5">
        <v>44371.546527777777</v>
      </c>
      <c r="D215" s="5">
        <v>44371.71597222222</v>
      </c>
      <c r="E215" s="18" t="str">
        <f>B215</f>
        <v>ТП-185, КЛ-0,4 кВ, ф-5</v>
      </c>
      <c r="F215" s="11" t="s">
        <v>621</v>
      </c>
      <c r="G215" s="11" t="s">
        <v>605</v>
      </c>
      <c r="H215" s="38">
        <v>13</v>
      </c>
    </row>
    <row r="216" spans="1:8" ht="30" x14ac:dyDescent="0.3">
      <c r="A216" s="37">
        <v>207</v>
      </c>
      <c r="B216" s="7" t="s">
        <v>295</v>
      </c>
      <c r="C216" s="5">
        <v>44371.643750000003</v>
      </c>
      <c r="D216" s="5">
        <v>44371.71597222222</v>
      </c>
      <c r="E216" s="18" t="str">
        <f>B216</f>
        <v>ТП-395, ВЛ-0,4 кВ, ф-16</v>
      </c>
      <c r="F216" s="17" t="s">
        <v>603</v>
      </c>
      <c r="G216" s="17" t="s">
        <v>604</v>
      </c>
      <c r="H216" s="38">
        <v>15</v>
      </c>
    </row>
    <row r="217" spans="1:8" ht="45" x14ac:dyDescent="0.3">
      <c r="A217" s="37">
        <v>208</v>
      </c>
      <c r="B217" s="8" t="s">
        <v>296</v>
      </c>
      <c r="C217" s="5">
        <v>44371.956944444442</v>
      </c>
      <c r="D217" s="5">
        <v>44371.990972222222</v>
      </c>
      <c r="E217" s="18" t="s">
        <v>297</v>
      </c>
      <c r="F217" s="11" t="s">
        <v>620</v>
      </c>
      <c r="G217" s="11" t="s">
        <v>605</v>
      </c>
      <c r="H217" s="38">
        <v>1994</v>
      </c>
    </row>
    <row r="218" spans="1:8" ht="60" x14ac:dyDescent="0.3">
      <c r="A218" s="37">
        <v>209</v>
      </c>
      <c r="B218" s="6" t="s">
        <v>298</v>
      </c>
      <c r="C218" s="5">
        <v>44372.526388888888</v>
      </c>
      <c r="D218" s="5">
        <v>44372.591666666667</v>
      </c>
      <c r="E218" s="18" t="str">
        <f>B218</f>
        <v>ТП-564, ВЛ-0,4кВ, ф-17</v>
      </c>
      <c r="F218" s="18" t="s">
        <v>634</v>
      </c>
      <c r="G218" s="11" t="s">
        <v>602</v>
      </c>
      <c r="H218" s="38">
        <v>19</v>
      </c>
    </row>
    <row r="219" spans="1:8" ht="60" x14ac:dyDescent="0.3">
      <c r="A219" s="37">
        <v>210</v>
      </c>
      <c r="B219" s="6" t="s">
        <v>299</v>
      </c>
      <c r="C219" s="5">
        <v>44372.731944444444</v>
      </c>
      <c r="D219" s="5">
        <v>44372.75</v>
      </c>
      <c r="E219" s="18" t="str">
        <f>B219</f>
        <v>ТП-975, КЛ-0,4 кВ, ф-17</v>
      </c>
      <c r="F219" s="11" t="s">
        <v>606</v>
      </c>
      <c r="G219" s="11" t="s">
        <v>607</v>
      </c>
      <c r="H219" s="38">
        <v>14</v>
      </c>
    </row>
    <row r="220" spans="1:8" ht="60" x14ac:dyDescent="0.3">
      <c r="A220" s="37">
        <v>211</v>
      </c>
      <c r="B220" s="6" t="s">
        <v>300</v>
      </c>
      <c r="C220" s="5">
        <v>44373.377083333333</v>
      </c>
      <c r="D220" s="5">
        <v>44373.413888888892</v>
      </c>
      <c r="E220" s="18" t="str">
        <f>B220</f>
        <v>ТП-779, КЛ-0,4 кВ, ф-2</v>
      </c>
      <c r="F220" s="11" t="s">
        <v>606</v>
      </c>
      <c r="G220" s="11" t="s">
        <v>607</v>
      </c>
      <c r="H220" s="38">
        <v>15</v>
      </c>
    </row>
    <row r="221" spans="1:8" ht="17.25" thickBot="1" x14ac:dyDescent="0.35">
      <c r="A221" s="37">
        <v>212</v>
      </c>
      <c r="B221" s="6" t="s">
        <v>301</v>
      </c>
      <c r="C221" s="5">
        <v>44374.1</v>
      </c>
      <c r="D221" s="5">
        <v>44374.130555555559</v>
      </c>
      <c r="E221" s="18" t="s">
        <v>304</v>
      </c>
      <c r="F221" s="7" t="s">
        <v>18</v>
      </c>
      <c r="G221" s="7" t="s">
        <v>609</v>
      </c>
      <c r="H221" s="38">
        <v>67</v>
      </c>
    </row>
    <row r="222" spans="1:8" ht="30" x14ac:dyDescent="0.3">
      <c r="A222" s="37">
        <v>213</v>
      </c>
      <c r="B222" s="6" t="s">
        <v>302</v>
      </c>
      <c r="C222" s="5">
        <v>44374.565972222219</v>
      </c>
      <c r="D222" s="5">
        <v>44374.592361111114</v>
      </c>
      <c r="E222" s="18" t="str">
        <f>B222</f>
        <v>ТП-136, КЛ-0,4 кВ, ф-10</v>
      </c>
      <c r="F222" s="17" t="s">
        <v>603</v>
      </c>
      <c r="G222" s="17" t="s">
        <v>604</v>
      </c>
      <c r="H222" s="38">
        <v>18</v>
      </c>
    </row>
    <row r="223" spans="1:8" ht="45.75" thickBot="1" x14ac:dyDescent="0.35">
      <c r="A223" s="37">
        <v>214</v>
      </c>
      <c r="B223" s="7" t="s">
        <v>303</v>
      </c>
      <c r="C223" s="5">
        <v>44374.993750000001</v>
      </c>
      <c r="D223" s="5">
        <v>44375.084722222222</v>
      </c>
      <c r="E223" s="18" t="str">
        <f>B223</f>
        <v>ТП-432, ВЛ-0,4 кВ, ф-2</v>
      </c>
      <c r="F223" s="39" t="s">
        <v>612</v>
      </c>
      <c r="G223" s="40" t="s">
        <v>602</v>
      </c>
      <c r="H223" s="38">
        <v>17</v>
      </c>
    </row>
    <row r="224" spans="1:8" ht="30" x14ac:dyDescent="0.3">
      <c r="A224" s="37">
        <v>215</v>
      </c>
      <c r="B224" s="15" t="s">
        <v>213</v>
      </c>
      <c r="C224" s="5">
        <v>44375.704861111109</v>
      </c>
      <c r="D224" s="5">
        <v>44375.719444444447</v>
      </c>
      <c r="E224" s="18" t="str">
        <f>B224</f>
        <v>ТП-505 СШ1</v>
      </c>
      <c r="F224" s="7" t="s">
        <v>625</v>
      </c>
      <c r="G224" s="7" t="s">
        <v>609</v>
      </c>
      <c r="H224" s="38">
        <v>28</v>
      </c>
    </row>
    <row r="225" spans="1:8" ht="30" x14ac:dyDescent="0.3">
      <c r="A225" s="37">
        <v>216</v>
      </c>
      <c r="B225" s="6" t="s">
        <v>317</v>
      </c>
      <c r="C225" s="5">
        <v>44375.763888888891</v>
      </c>
      <c r="D225" s="5">
        <v>44375.776388888888</v>
      </c>
      <c r="E225" s="18" t="str">
        <f>B225</f>
        <v>ТП-505, СШ1</v>
      </c>
      <c r="F225" s="7" t="s">
        <v>625</v>
      </c>
      <c r="G225" s="7" t="s">
        <v>609</v>
      </c>
      <c r="H225" s="38">
        <v>25</v>
      </c>
    </row>
    <row r="226" spans="1:8" ht="90" x14ac:dyDescent="0.3">
      <c r="A226" s="37">
        <v>217</v>
      </c>
      <c r="B226" s="6" t="s">
        <v>306</v>
      </c>
      <c r="C226" s="5">
        <v>44375.814583333333</v>
      </c>
      <c r="D226" s="5">
        <v>44375.849305555559</v>
      </c>
      <c r="E226" s="18" t="s">
        <v>307</v>
      </c>
      <c r="F226" s="11" t="s">
        <v>619</v>
      </c>
      <c r="G226" s="11" t="s">
        <v>605</v>
      </c>
      <c r="H226" s="38">
        <v>2120</v>
      </c>
    </row>
    <row r="227" spans="1:8" ht="45.75" thickBot="1" x14ac:dyDescent="0.35">
      <c r="A227" s="37">
        <v>218</v>
      </c>
      <c r="B227" s="7" t="s">
        <v>305</v>
      </c>
      <c r="C227" s="5">
        <v>44376.333333333336</v>
      </c>
      <c r="D227" s="5">
        <v>44376.393055555556</v>
      </c>
      <c r="E227" s="18" t="str">
        <f>B227</f>
        <v>ТП-251, ВЛ-0,4, ф-6</v>
      </c>
      <c r="F227" s="39" t="s">
        <v>612</v>
      </c>
      <c r="G227" s="40" t="s">
        <v>602</v>
      </c>
      <c r="H227" s="38">
        <v>13</v>
      </c>
    </row>
    <row r="228" spans="1:8" ht="30" x14ac:dyDescent="0.3">
      <c r="A228" s="37">
        <v>219</v>
      </c>
      <c r="B228" s="8" t="s">
        <v>308</v>
      </c>
      <c r="C228" s="5">
        <v>44376.490277777775</v>
      </c>
      <c r="D228" s="5">
        <v>44376.51666666667</v>
      </c>
      <c r="E228" s="18" t="s">
        <v>309</v>
      </c>
      <c r="F228" s="7" t="s">
        <v>611</v>
      </c>
      <c r="G228" s="11" t="s">
        <v>605</v>
      </c>
      <c r="H228" s="38">
        <v>286</v>
      </c>
    </row>
    <row r="229" spans="1:8" ht="30" x14ac:dyDescent="0.3">
      <c r="A229" s="37">
        <v>220</v>
      </c>
      <c r="B229" s="7" t="s">
        <v>310</v>
      </c>
      <c r="C229" s="5">
        <v>44377.698611111111</v>
      </c>
      <c r="D229" s="5">
        <v>44377.717361111114</v>
      </c>
      <c r="E229" s="18" t="s">
        <v>311</v>
      </c>
      <c r="F229" s="7" t="s">
        <v>611</v>
      </c>
      <c r="G229" s="11" t="s">
        <v>605</v>
      </c>
      <c r="H229" s="38">
        <v>62</v>
      </c>
    </row>
    <row r="230" spans="1:8" ht="30" x14ac:dyDescent="0.3">
      <c r="A230" s="37">
        <v>221</v>
      </c>
      <c r="B230" s="6" t="s">
        <v>211</v>
      </c>
      <c r="C230" s="5">
        <v>44377.698611111111</v>
      </c>
      <c r="D230" s="5">
        <v>44377.714583333334</v>
      </c>
      <c r="E230" s="18" t="s">
        <v>312</v>
      </c>
      <c r="F230" s="11" t="s">
        <v>620</v>
      </c>
      <c r="G230" s="11" t="s">
        <v>605</v>
      </c>
      <c r="H230" s="38">
        <v>321</v>
      </c>
    </row>
    <row r="231" spans="1:8" x14ac:dyDescent="0.3">
      <c r="A231" s="37">
        <v>222</v>
      </c>
      <c r="B231" s="6" t="s">
        <v>313</v>
      </c>
      <c r="C231" s="5">
        <v>44377.987500000003</v>
      </c>
      <c r="D231" s="5">
        <v>44378.026388888888</v>
      </c>
      <c r="E231" s="18" t="s">
        <v>314</v>
      </c>
      <c r="F231" s="7" t="s">
        <v>18</v>
      </c>
      <c r="G231" s="7" t="s">
        <v>609</v>
      </c>
      <c r="H231" s="38">
        <v>78</v>
      </c>
    </row>
    <row r="232" spans="1:8" ht="30" x14ac:dyDescent="0.3">
      <c r="A232" s="37">
        <v>223</v>
      </c>
      <c r="B232" s="42" t="s">
        <v>319</v>
      </c>
      <c r="C232" s="5">
        <v>44379.724305555559</v>
      </c>
      <c r="D232" s="5">
        <v>44379.750694444447</v>
      </c>
      <c r="E232" s="18" t="s">
        <v>320</v>
      </c>
      <c r="F232" s="7" t="s">
        <v>611</v>
      </c>
      <c r="G232" s="11" t="s">
        <v>605</v>
      </c>
      <c r="H232" s="38">
        <v>242</v>
      </c>
    </row>
    <row r="233" spans="1:8" ht="30" x14ac:dyDescent="0.3">
      <c r="A233" s="37">
        <v>224</v>
      </c>
      <c r="B233" s="6" t="s">
        <v>321</v>
      </c>
      <c r="C233" s="5">
        <v>44380.411111111112</v>
      </c>
      <c r="D233" s="5">
        <v>44380.431944444441</v>
      </c>
      <c r="E233" s="41" t="s">
        <v>322</v>
      </c>
      <c r="F233" s="7" t="s">
        <v>613</v>
      </c>
      <c r="G233" s="11" t="s">
        <v>605</v>
      </c>
      <c r="H233" s="38">
        <v>280</v>
      </c>
    </row>
    <row r="234" spans="1:8" ht="45" x14ac:dyDescent="0.3">
      <c r="A234" s="37">
        <v>225</v>
      </c>
      <c r="B234" s="6" t="s">
        <v>323</v>
      </c>
      <c r="C234" s="5">
        <v>44381.603472222225</v>
      </c>
      <c r="D234" s="5">
        <v>44381.626388888886</v>
      </c>
      <c r="E234" s="41" t="s">
        <v>324</v>
      </c>
      <c r="F234" s="11" t="s">
        <v>620</v>
      </c>
      <c r="G234" s="11" t="s">
        <v>605</v>
      </c>
      <c r="H234" s="38">
        <v>1184</v>
      </c>
    </row>
    <row r="235" spans="1:8" x14ac:dyDescent="0.3">
      <c r="A235" s="37">
        <v>226</v>
      </c>
      <c r="B235" s="6" t="s">
        <v>325</v>
      </c>
      <c r="C235" s="5">
        <v>44381.833333333336</v>
      </c>
      <c r="D235" s="5">
        <v>44381.907638888886</v>
      </c>
      <c r="E235" s="18" t="str">
        <f>B235</f>
        <v>ТП-447, КЛ-0,4 кВ, ф-9</v>
      </c>
      <c r="F235" s="11" t="s">
        <v>621</v>
      </c>
      <c r="G235" s="11" t="s">
        <v>605</v>
      </c>
      <c r="H235" s="38">
        <v>15</v>
      </c>
    </row>
    <row r="236" spans="1:8" ht="60" x14ac:dyDescent="0.3">
      <c r="A236" s="37">
        <v>227</v>
      </c>
      <c r="B236" s="7" t="s">
        <v>326</v>
      </c>
      <c r="C236" s="5">
        <v>44382.295138888891</v>
      </c>
      <c r="D236" s="5">
        <v>44382.305555555555</v>
      </c>
      <c r="E236" s="18" t="str">
        <f>B236</f>
        <v>ТП-482, КЛ-0,4 кВ, ф-2</v>
      </c>
      <c r="F236" s="11" t="s">
        <v>606</v>
      </c>
      <c r="G236" s="11" t="s">
        <v>607</v>
      </c>
      <c r="H236" s="38">
        <v>18</v>
      </c>
    </row>
    <row r="237" spans="1:8" ht="60" x14ac:dyDescent="0.3">
      <c r="A237" s="37">
        <v>228</v>
      </c>
      <c r="B237" s="15" t="s">
        <v>327</v>
      </c>
      <c r="C237" s="5">
        <v>44382.609722222223</v>
      </c>
      <c r="D237" s="5">
        <v>44382.613888888889</v>
      </c>
      <c r="E237" s="18" t="str">
        <f>B237</f>
        <v>ТП-319, КЛ-0,4, ф-11</v>
      </c>
      <c r="F237" s="11" t="s">
        <v>606</v>
      </c>
      <c r="G237" s="11" t="s">
        <v>607</v>
      </c>
      <c r="H237" s="38">
        <v>13</v>
      </c>
    </row>
    <row r="238" spans="1:8" x14ac:dyDescent="0.3">
      <c r="A238" s="37">
        <v>229</v>
      </c>
      <c r="B238" s="7" t="s">
        <v>328</v>
      </c>
      <c r="C238" s="5">
        <v>44382.843055555553</v>
      </c>
      <c r="D238" s="5">
        <v>44382.886805555558</v>
      </c>
      <c r="E238" s="41" t="s">
        <v>329</v>
      </c>
      <c r="F238" s="11" t="s">
        <v>620</v>
      </c>
      <c r="G238" s="11" t="s">
        <v>605</v>
      </c>
      <c r="H238" s="38">
        <v>983</v>
      </c>
    </row>
    <row r="239" spans="1:8" ht="60" x14ac:dyDescent="0.3">
      <c r="A239" s="37">
        <v>230</v>
      </c>
      <c r="B239" s="8" t="s">
        <v>330</v>
      </c>
      <c r="C239" s="5">
        <v>44383.474999999999</v>
      </c>
      <c r="D239" s="5">
        <v>44383.549305555556</v>
      </c>
      <c r="E239" s="18" t="str">
        <f>B239</f>
        <v>ТП-468, КЛ-0,4, ф-1</v>
      </c>
      <c r="F239" s="11" t="s">
        <v>606</v>
      </c>
      <c r="G239" s="11" t="s">
        <v>607</v>
      </c>
      <c r="H239" s="38">
        <v>15</v>
      </c>
    </row>
    <row r="240" spans="1:8" ht="45" x14ac:dyDescent="0.3">
      <c r="A240" s="37">
        <v>231</v>
      </c>
      <c r="B240" s="18" t="s">
        <v>331</v>
      </c>
      <c r="C240" s="5">
        <v>44383.6875</v>
      </c>
      <c r="D240" s="5">
        <v>44383.759722222225</v>
      </c>
      <c r="E240" s="41" t="s">
        <v>332</v>
      </c>
      <c r="F240" s="18" t="s">
        <v>633</v>
      </c>
      <c r="G240" s="7" t="s">
        <v>605</v>
      </c>
      <c r="H240" s="38">
        <v>30</v>
      </c>
    </row>
    <row r="241" spans="1:8" ht="45" x14ac:dyDescent="0.3">
      <c r="A241" s="37">
        <v>232</v>
      </c>
      <c r="B241" s="7" t="s">
        <v>334</v>
      </c>
      <c r="C241" s="5">
        <v>44383.690972222219</v>
      </c>
      <c r="D241" s="5">
        <v>44383.772222222222</v>
      </c>
      <c r="E241" s="18" t="s">
        <v>333</v>
      </c>
      <c r="F241" s="7" t="s">
        <v>615</v>
      </c>
      <c r="G241" s="11" t="s">
        <v>602</v>
      </c>
      <c r="H241" s="38">
        <v>1331</v>
      </c>
    </row>
    <row r="242" spans="1:8" ht="45.75" thickBot="1" x14ac:dyDescent="0.35">
      <c r="A242" s="37">
        <v>233</v>
      </c>
      <c r="B242" s="6" t="s">
        <v>162</v>
      </c>
      <c r="C242" s="5">
        <v>44383.75</v>
      </c>
      <c r="D242" s="5">
        <v>44383.790972222225</v>
      </c>
      <c r="E242" s="18" t="str">
        <f>B242</f>
        <v>ТП-1400, ВЛ-0,4 кВ, ф-2</v>
      </c>
      <c r="F242" s="39" t="s">
        <v>612</v>
      </c>
      <c r="G242" s="40" t="s">
        <v>602</v>
      </c>
      <c r="H242" s="38">
        <v>25</v>
      </c>
    </row>
    <row r="243" spans="1:8" ht="45" x14ac:dyDescent="0.3">
      <c r="A243" s="37">
        <v>234</v>
      </c>
      <c r="B243" s="6" t="s">
        <v>335</v>
      </c>
      <c r="C243" s="5">
        <v>44383.818055555559</v>
      </c>
      <c r="D243" s="5">
        <v>44383.82708333333</v>
      </c>
      <c r="E243" s="18" t="s">
        <v>336</v>
      </c>
      <c r="F243" s="11" t="s">
        <v>620</v>
      </c>
      <c r="G243" s="11" t="s">
        <v>605</v>
      </c>
      <c r="H243" s="38">
        <v>441</v>
      </c>
    </row>
    <row r="244" spans="1:8" ht="30" x14ac:dyDescent="0.3">
      <c r="A244" s="37">
        <v>235</v>
      </c>
      <c r="B244" s="6" t="s">
        <v>337</v>
      </c>
      <c r="C244" s="5">
        <v>44383.834027777775</v>
      </c>
      <c r="D244" s="5">
        <v>44383.871527777781</v>
      </c>
      <c r="E244" s="18" t="str">
        <f>B244</f>
        <v>ТП-1109, ВЛ-0,4 кВ, ф-4</v>
      </c>
      <c r="F244" s="7" t="s">
        <v>625</v>
      </c>
      <c r="G244" s="7" t="s">
        <v>609</v>
      </c>
      <c r="H244" s="38">
        <v>17</v>
      </c>
    </row>
    <row r="245" spans="1:8" x14ac:dyDescent="0.3">
      <c r="A245" s="37">
        <v>236</v>
      </c>
      <c r="B245" s="6" t="s">
        <v>338</v>
      </c>
      <c r="C245" s="5">
        <v>44383.861111111109</v>
      </c>
      <c r="D245" s="5">
        <v>44383.942361111112</v>
      </c>
      <c r="E245" s="18" t="str">
        <f>B245</f>
        <v>ТП-1075СШ2</v>
      </c>
      <c r="F245" s="11" t="s">
        <v>621</v>
      </c>
      <c r="G245" s="11" t="s">
        <v>605</v>
      </c>
      <c r="H245" s="38">
        <v>45</v>
      </c>
    </row>
    <row r="246" spans="1:8" ht="30" x14ac:dyDescent="0.3">
      <c r="A246" s="37">
        <v>237</v>
      </c>
      <c r="B246" s="6" t="s">
        <v>339</v>
      </c>
      <c r="C246" s="5">
        <v>44384.743055555555</v>
      </c>
      <c r="D246" s="5">
        <v>44384.794444444444</v>
      </c>
      <c r="E246" s="18" t="str">
        <f>B246</f>
        <v>ТП-215, ВЛ-0,4 кВ, Ф-8</v>
      </c>
      <c r="F246" s="11" t="s">
        <v>624</v>
      </c>
      <c r="G246" s="11" t="s">
        <v>602</v>
      </c>
      <c r="H246" s="38">
        <v>18</v>
      </c>
    </row>
    <row r="247" spans="1:8" x14ac:dyDescent="0.3">
      <c r="A247" s="37">
        <v>238</v>
      </c>
      <c r="B247" s="7" t="s">
        <v>340</v>
      </c>
      <c r="C247" s="5">
        <v>44385.204861111109</v>
      </c>
      <c r="D247" s="5">
        <v>44385.232638888891</v>
      </c>
      <c r="E247" s="41" t="s">
        <v>341</v>
      </c>
      <c r="F247" s="11" t="s">
        <v>620</v>
      </c>
      <c r="G247" s="11" t="s">
        <v>605</v>
      </c>
      <c r="H247" s="38">
        <v>279</v>
      </c>
    </row>
    <row r="248" spans="1:8" ht="30" x14ac:dyDescent="0.3">
      <c r="A248" s="37">
        <v>239</v>
      </c>
      <c r="B248" s="8" t="s">
        <v>342</v>
      </c>
      <c r="C248" s="5">
        <v>44386.190972222219</v>
      </c>
      <c r="D248" s="5">
        <v>44386.241666666669</v>
      </c>
      <c r="E248" s="18" t="s">
        <v>343</v>
      </c>
      <c r="F248" s="11" t="s">
        <v>620</v>
      </c>
      <c r="G248" s="11" t="s">
        <v>605</v>
      </c>
      <c r="H248" s="38">
        <v>571</v>
      </c>
    </row>
    <row r="249" spans="1:8" ht="30" x14ac:dyDescent="0.3">
      <c r="A249" s="37">
        <v>240</v>
      </c>
      <c r="B249" s="6" t="s">
        <v>344</v>
      </c>
      <c r="C249" s="5">
        <v>44386.632638888892</v>
      </c>
      <c r="D249" s="5">
        <v>44386.781944444447</v>
      </c>
      <c r="E249" s="18" t="str">
        <f>B249</f>
        <v>ТП-145, КЛ-0,4 кВ, ф-13</v>
      </c>
      <c r="F249" s="7" t="s">
        <v>614</v>
      </c>
      <c r="G249" s="11" t="s">
        <v>605</v>
      </c>
      <c r="H249" s="38">
        <v>17</v>
      </c>
    </row>
    <row r="250" spans="1:8" ht="60" x14ac:dyDescent="0.3">
      <c r="A250" s="37">
        <v>241</v>
      </c>
      <c r="B250" s="6" t="s">
        <v>345</v>
      </c>
      <c r="C250" s="5">
        <v>44387.847222222219</v>
      </c>
      <c r="D250" s="5">
        <v>44387.887499999997</v>
      </c>
      <c r="E250" s="18" t="str">
        <f>B250</f>
        <v>ТП 945, КЛ- 0.4 кВ, ф-6</v>
      </c>
      <c r="F250" s="11" t="s">
        <v>606</v>
      </c>
      <c r="G250" s="11" t="s">
        <v>607</v>
      </c>
      <c r="H250" s="38">
        <v>35</v>
      </c>
    </row>
    <row r="251" spans="1:8" ht="30" x14ac:dyDescent="0.3">
      <c r="A251" s="37">
        <v>242</v>
      </c>
      <c r="B251" s="6" t="s">
        <v>347</v>
      </c>
      <c r="C251" s="5">
        <v>44390.72152777778</v>
      </c>
      <c r="D251" s="5">
        <v>44390.763194444444</v>
      </c>
      <c r="E251" s="18" t="s">
        <v>346</v>
      </c>
      <c r="F251" s="7" t="s">
        <v>611</v>
      </c>
      <c r="G251" s="11" t="s">
        <v>605</v>
      </c>
      <c r="H251" s="38">
        <v>188</v>
      </c>
    </row>
    <row r="252" spans="1:8" x14ac:dyDescent="0.3">
      <c r="A252" s="37">
        <v>243</v>
      </c>
      <c r="B252" s="6" t="s">
        <v>348</v>
      </c>
      <c r="C252" s="5">
        <v>44391.097222222219</v>
      </c>
      <c r="D252" s="5">
        <v>44391.149305555555</v>
      </c>
      <c r="E252" s="18" t="str">
        <f>B252</f>
        <v>ТП-819, КЛ-0,4 кВ, ф-2</v>
      </c>
      <c r="F252" s="11" t="s">
        <v>621</v>
      </c>
      <c r="G252" s="11" t="s">
        <v>605</v>
      </c>
      <c r="H252" s="38">
        <v>13</v>
      </c>
    </row>
    <row r="253" spans="1:8" ht="60" x14ac:dyDescent="0.3">
      <c r="A253" s="37">
        <v>244</v>
      </c>
      <c r="B253" s="7" t="s">
        <v>349</v>
      </c>
      <c r="C253" s="5">
        <v>44391.224305555559</v>
      </c>
      <c r="D253" s="5">
        <v>44391.268055555556</v>
      </c>
      <c r="E253" s="41" t="s">
        <v>350</v>
      </c>
      <c r="F253" s="11" t="s">
        <v>606</v>
      </c>
      <c r="G253" s="11" t="s">
        <v>607</v>
      </c>
      <c r="H253" s="38">
        <v>950</v>
      </c>
    </row>
    <row r="254" spans="1:8" ht="60" x14ac:dyDescent="0.3">
      <c r="A254" s="37">
        <v>245</v>
      </c>
      <c r="B254" s="6" t="s">
        <v>178</v>
      </c>
      <c r="C254" s="5">
        <v>44391.486111111109</v>
      </c>
      <c r="D254" s="5">
        <v>44391.535416666666</v>
      </c>
      <c r="E254" s="18" t="str">
        <f>B254</f>
        <v>ТП-202, ввод ВЛ-0,4 кВ, ф-3</v>
      </c>
      <c r="F254" s="11" t="s">
        <v>606</v>
      </c>
      <c r="G254" s="11" t="s">
        <v>607</v>
      </c>
      <c r="H254" s="38">
        <v>8</v>
      </c>
    </row>
    <row r="255" spans="1:8" ht="45.75" thickBot="1" x14ac:dyDescent="0.35">
      <c r="A255" s="37">
        <v>246</v>
      </c>
      <c r="B255" s="6" t="s">
        <v>162</v>
      </c>
      <c r="C255" s="5">
        <v>44391.595138888886</v>
      </c>
      <c r="D255" s="5">
        <v>44391.631249999999</v>
      </c>
      <c r="E255" s="18" t="str">
        <f>B255</f>
        <v>ТП-1400, ВЛ-0,4 кВ, ф-2</v>
      </c>
      <c r="F255" s="39" t="s">
        <v>612</v>
      </c>
      <c r="G255" s="40" t="s">
        <v>602</v>
      </c>
      <c r="H255" s="38">
        <v>15</v>
      </c>
    </row>
    <row r="256" spans="1:8" ht="45.75" thickBot="1" x14ac:dyDescent="0.35">
      <c r="A256" s="37">
        <v>247</v>
      </c>
      <c r="B256" s="6" t="s">
        <v>351</v>
      </c>
      <c r="C256" s="5">
        <v>44391.665972222225</v>
      </c>
      <c r="D256" s="5">
        <v>44391.883333333331</v>
      </c>
      <c r="E256" s="18" t="str">
        <f>B256</f>
        <v>ТП-434, ВЛ-0,4 кВ, ф-9</v>
      </c>
      <c r="F256" s="39" t="s">
        <v>612</v>
      </c>
      <c r="G256" s="40" t="s">
        <v>602</v>
      </c>
      <c r="H256" s="38">
        <v>34</v>
      </c>
    </row>
    <row r="257" spans="1:8" ht="45.75" thickBot="1" x14ac:dyDescent="0.35">
      <c r="A257" s="37">
        <v>248</v>
      </c>
      <c r="B257" s="6" t="s">
        <v>203</v>
      </c>
      <c r="C257" s="5">
        <v>44391.714583333334</v>
      </c>
      <c r="D257" s="5">
        <v>44391.85833333333</v>
      </c>
      <c r="E257" s="41" t="s">
        <v>204</v>
      </c>
      <c r="F257" s="7" t="s">
        <v>615</v>
      </c>
      <c r="G257" s="11" t="s">
        <v>602</v>
      </c>
      <c r="H257" s="38">
        <v>2038</v>
      </c>
    </row>
    <row r="258" spans="1:8" ht="30" x14ac:dyDescent="0.3">
      <c r="A258" s="37">
        <v>249</v>
      </c>
      <c r="B258" s="7" t="s">
        <v>102</v>
      </c>
      <c r="C258" s="5">
        <v>44391.728472222225</v>
      </c>
      <c r="D258" s="5">
        <v>44391.885416666664</v>
      </c>
      <c r="E258" s="18" t="str">
        <f>B258</f>
        <v>ТП-98, ВЛ-0,4кВ, ф-1</v>
      </c>
      <c r="F258" s="17" t="s">
        <v>603</v>
      </c>
      <c r="G258" s="17" t="s">
        <v>604</v>
      </c>
      <c r="H258" s="38">
        <v>13</v>
      </c>
    </row>
    <row r="259" spans="1:8" ht="30" x14ac:dyDescent="0.3">
      <c r="A259" s="37">
        <v>250</v>
      </c>
      <c r="B259" s="8" t="s">
        <v>357</v>
      </c>
      <c r="C259" s="5">
        <v>44392.45</v>
      </c>
      <c r="D259" s="5">
        <v>44392.65902777778</v>
      </c>
      <c r="E259" s="18" t="str">
        <f>B259</f>
        <v xml:space="preserve">ТП-513, ввод ВЛ-0,4 кВ, ф-3 </v>
      </c>
      <c r="F259" s="7" t="s">
        <v>614</v>
      </c>
      <c r="G259" s="11" t="s">
        <v>605</v>
      </c>
      <c r="H259" s="38">
        <v>9</v>
      </c>
    </row>
    <row r="260" spans="1:8" ht="60" x14ac:dyDescent="0.3">
      <c r="A260" s="37">
        <v>251</v>
      </c>
      <c r="B260" s="7" t="s">
        <v>352</v>
      </c>
      <c r="C260" s="5">
        <v>44392.451388888891</v>
      </c>
      <c r="D260" s="5">
        <v>44392.481249999997</v>
      </c>
      <c r="E260" s="18" t="s">
        <v>355</v>
      </c>
      <c r="F260" s="11" t="s">
        <v>608</v>
      </c>
      <c r="G260" s="7" t="s">
        <v>605</v>
      </c>
      <c r="H260" s="38">
        <v>1435</v>
      </c>
    </row>
    <row r="261" spans="1:8" x14ac:dyDescent="0.3">
      <c r="A261" s="37">
        <v>252</v>
      </c>
      <c r="B261" s="8" t="s">
        <v>353</v>
      </c>
      <c r="C261" s="5">
        <v>44392.451388888891</v>
      </c>
      <c r="D261" s="5">
        <v>44392.618055555555</v>
      </c>
      <c r="E261" s="43" t="s">
        <v>354</v>
      </c>
      <c r="F261" s="11" t="s">
        <v>619</v>
      </c>
      <c r="G261" s="11" t="s">
        <v>605</v>
      </c>
      <c r="H261" s="38">
        <v>1640</v>
      </c>
    </row>
    <row r="262" spans="1:8" ht="60" x14ac:dyDescent="0.3">
      <c r="A262" s="37">
        <v>253</v>
      </c>
      <c r="B262" s="7" t="s">
        <v>352</v>
      </c>
      <c r="C262" s="5">
        <v>44392.493055555555</v>
      </c>
      <c r="D262" s="5">
        <v>44392.569444444445</v>
      </c>
      <c r="E262" s="18" t="s">
        <v>356</v>
      </c>
      <c r="F262" s="11" t="s">
        <v>608</v>
      </c>
      <c r="G262" s="7" t="s">
        <v>605</v>
      </c>
      <c r="H262" s="38">
        <v>3672</v>
      </c>
    </row>
    <row r="263" spans="1:8" ht="60.75" thickBot="1" x14ac:dyDescent="0.35">
      <c r="A263" s="37">
        <v>254</v>
      </c>
      <c r="B263" s="6" t="s">
        <v>162</v>
      </c>
      <c r="C263" s="5">
        <v>44392.493750000001</v>
      </c>
      <c r="D263" s="5">
        <v>44392.677083333336</v>
      </c>
      <c r="E263" s="18" t="str">
        <f t="shared" ref="E263:E269" si="6">B263</f>
        <v>ТП-1400, ВЛ-0,4 кВ, ф-2</v>
      </c>
      <c r="F263" s="11" t="s">
        <v>606</v>
      </c>
      <c r="G263" s="11" t="s">
        <v>607</v>
      </c>
      <c r="H263" s="38">
        <v>14</v>
      </c>
    </row>
    <row r="264" spans="1:8" ht="30" x14ac:dyDescent="0.3">
      <c r="A264" s="37">
        <v>255</v>
      </c>
      <c r="B264" s="7" t="s">
        <v>295</v>
      </c>
      <c r="C264" s="5">
        <v>44392.517361111109</v>
      </c>
      <c r="D264" s="5">
        <v>44392.600694444445</v>
      </c>
      <c r="E264" s="18" t="str">
        <f t="shared" si="6"/>
        <v>ТП-395, ВЛ-0,4 кВ, ф-16</v>
      </c>
      <c r="F264" s="17" t="s">
        <v>603</v>
      </c>
      <c r="G264" s="17" t="s">
        <v>604</v>
      </c>
      <c r="H264" s="38">
        <v>13</v>
      </c>
    </row>
    <row r="265" spans="1:8" ht="60.75" thickBot="1" x14ac:dyDescent="0.35">
      <c r="A265" s="37">
        <v>256</v>
      </c>
      <c r="B265" s="6" t="s">
        <v>358</v>
      </c>
      <c r="C265" s="5">
        <v>44392.543749999997</v>
      </c>
      <c r="D265" s="5">
        <v>44392.568749999999</v>
      </c>
      <c r="E265" s="18" t="str">
        <f t="shared" si="6"/>
        <v>ТП-180, КЛ-0,4 кВ, ф-13</v>
      </c>
      <c r="F265" s="11" t="s">
        <v>606</v>
      </c>
      <c r="G265" s="11" t="s">
        <v>607</v>
      </c>
      <c r="H265" s="38">
        <v>17</v>
      </c>
    </row>
    <row r="266" spans="1:8" ht="30" x14ac:dyDescent="0.3">
      <c r="A266" s="37">
        <v>257</v>
      </c>
      <c r="B266" s="7" t="s">
        <v>359</v>
      </c>
      <c r="C266" s="5">
        <v>44392.665277777778</v>
      </c>
      <c r="D266" s="5">
        <v>44392.72152777778</v>
      </c>
      <c r="E266" s="18" t="str">
        <f t="shared" si="6"/>
        <v>ТП-247, ВЛ-0,4 кВ, ф-3</v>
      </c>
      <c r="F266" s="17" t="s">
        <v>603</v>
      </c>
      <c r="G266" s="17" t="s">
        <v>604</v>
      </c>
      <c r="H266" s="38">
        <v>36</v>
      </c>
    </row>
    <row r="267" spans="1:8" ht="60" x14ac:dyDescent="0.3">
      <c r="A267" s="37">
        <v>258</v>
      </c>
      <c r="B267" s="7" t="s">
        <v>360</v>
      </c>
      <c r="C267" s="5">
        <v>44394.456944444442</v>
      </c>
      <c r="D267" s="5">
        <v>44394.489583333336</v>
      </c>
      <c r="E267" s="18" t="str">
        <f t="shared" si="6"/>
        <v>ТП-1040, КЛ-0,4 кВ, ф-17</v>
      </c>
      <c r="F267" s="11" t="s">
        <v>606</v>
      </c>
      <c r="G267" s="11" t="s">
        <v>607</v>
      </c>
      <c r="H267" s="38">
        <v>28</v>
      </c>
    </row>
    <row r="268" spans="1:8" ht="45.75" thickBot="1" x14ac:dyDescent="0.35">
      <c r="A268" s="37">
        <v>259</v>
      </c>
      <c r="B268" s="7" t="s">
        <v>361</v>
      </c>
      <c r="C268" s="5">
        <v>44394.67083333333</v>
      </c>
      <c r="D268" s="5">
        <v>44394.773611111108</v>
      </c>
      <c r="E268" s="18" t="str">
        <f t="shared" si="6"/>
        <v>ТП-1783, ввод ВЛ-0,4кВ,ф-19</v>
      </c>
      <c r="F268" s="39" t="s">
        <v>612</v>
      </c>
      <c r="G268" s="40" t="s">
        <v>602</v>
      </c>
      <c r="H268" s="38">
        <v>8</v>
      </c>
    </row>
    <row r="269" spans="1:8" ht="30" x14ac:dyDescent="0.3">
      <c r="A269" s="37">
        <v>260</v>
      </c>
      <c r="B269" s="7" t="s">
        <v>362</v>
      </c>
      <c r="C269" s="5">
        <v>44396.225694444445</v>
      </c>
      <c r="D269" s="5">
        <v>44396.270833333336</v>
      </c>
      <c r="E269" s="18" t="str">
        <f t="shared" si="6"/>
        <v>ТП-240 СШ1</v>
      </c>
      <c r="F269" s="11" t="s">
        <v>622</v>
      </c>
      <c r="G269" s="11" t="s">
        <v>602</v>
      </c>
      <c r="H269" s="38">
        <v>31</v>
      </c>
    </row>
    <row r="270" spans="1:8" x14ac:dyDescent="0.3">
      <c r="A270" s="37">
        <v>261</v>
      </c>
      <c r="B270" s="7" t="s">
        <v>363</v>
      </c>
      <c r="C270" s="5">
        <v>44397.201388888891</v>
      </c>
      <c r="D270" s="5">
        <v>44397.23333333333</v>
      </c>
      <c r="E270" s="41" t="s">
        <v>364</v>
      </c>
      <c r="F270" s="11" t="s">
        <v>619</v>
      </c>
      <c r="G270" s="11" t="s">
        <v>605</v>
      </c>
      <c r="H270" s="38">
        <v>633</v>
      </c>
    </row>
    <row r="271" spans="1:8" ht="30" x14ac:dyDescent="0.3">
      <c r="A271" s="37">
        <v>262</v>
      </c>
      <c r="B271" s="7" t="s">
        <v>365</v>
      </c>
      <c r="C271" s="5">
        <v>44397.577777777777</v>
      </c>
      <c r="D271" s="5">
        <v>44397.633333333331</v>
      </c>
      <c r="E271" s="18" t="str">
        <f>B271</f>
        <v>ТП-29, КЛ-0,4 кВ, ф-8</v>
      </c>
      <c r="F271" s="7" t="s">
        <v>614</v>
      </c>
      <c r="G271" s="11" t="s">
        <v>605</v>
      </c>
      <c r="H271" s="38">
        <v>21</v>
      </c>
    </row>
    <row r="272" spans="1:8" ht="30" x14ac:dyDescent="0.3">
      <c r="A272" s="37">
        <v>263</v>
      </c>
      <c r="B272" s="7" t="s">
        <v>366</v>
      </c>
      <c r="C272" s="5">
        <v>44397.59375</v>
      </c>
      <c r="D272" s="5">
        <v>44397.621527777781</v>
      </c>
      <c r="E272" s="18" t="str">
        <f>B272</f>
        <v>ТП-416, КЛ-0,4 кВ, ф-7</v>
      </c>
      <c r="F272" s="7" t="s">
        <v>614</v>
      </c>
      <c r="G272" s="11" t="s">
        <v>605</v>
      </c>
      <c r="H272" s="38">
        <v>48</v>
      </c>
    </row>
    <row r="273" spans="1:8" ht="60" x14ac:dyDescent="0.3">
      <c r="A273" s="37">
        <v>264</v>
      </c>
      <c r="B273" s="7" t="s">
        <v>367</v>
      </c>
      <c r="C273" s="5">
        <v>44397.638888888891</v>
      </c>
      <c r="D273" s="5">
        <v>44397.734027777777</v>
      </c>
      <c r="E273" s="18" t="str">
        <f>B273</f>
        <v>ТП-870, КЛ-0,4 кВ, ф-4</v>
      </c>
      <c r="F273" s="11" t="s">
        <v>606</v>
      </c>
      <c r="G273" s="11" t="s">
        <v>607</v>
      </c>
      <c r="H273" s="38">
        <v>37</v>
      </c>
    </row>
    <row r="274" spans="1:8" ht="19.5" customHeight="1" x14ac:dyDescent="0.3">
      <c r="A274" s="37">
        <v>265</v>
      </c>
      <c r="B274" s="7" t="s">
        <v>328</v>
      </c>
      <c r="C274" s="5">
        <v>44397.850694444445</v>
      </c>
      <c r="D274" s="5">
        <v>44397.886805555558</v>
      </c>
      <c r="E274" s="41" t="s">
        <v>368</v>
      </c>
      <c r="F274" s="11" t="s">
        <v>620</v>
      </c>
      <c r="G274" s="11" t="s">
        <v>605</v>
      </c>
      <c r="H274" s="38">
        <v>797</v>
      </c>
    </row>
    <row r="275" spans="1:8" ht="17.25" thickBot="1" x14ac:dyDescent="0.35">
      <c r="A275" s="37">
        <v>266</v>
      </c>
      <c r="B275" s="7" t="s">
        <v>369</v>
      </c>
      <c r="C275" s="5">
        <v>44397.850694444445</v>
      </c>
      <c r="D275" s="5">
        <v>44397.896527777775</v>
      </c>
      <c r="E275" s="41" t="s">
        <v>370</v>
      </c>
      <c r="F275" s="11" t="s">
        <v>620</v>
      </c>
      <c r="G275" s="11" t="s">
        <v>605</v>
      </c>
      <c r="H275" s="38">
        <v>596</v>
      </c>
    </row>
    <row r="276" spans="1:8" ht="30" x14ac:dyDescent="0.3">
      <c r="A276" s="37">
        <v>267</v>
      </c>
      <c r="B276" s="7" t="s">
        <v>371</v>
      </c>
      <c r="C276" s="5">
        <v>44397.924305555556</v>
      </c>
      <c r="D276" s="5">
        <v>44397.96875</v>
      </c>
      <c r="E276" s="18" t="str">
        <f>B276</f>
        <v>ТП-1728 СШ1</v>
      </c>
      <c r="F276" s="17" t="s">
        <v>603</v>
      </c>
      <c r="G276" s="17" t="s">
        <v>604</v>
      </c>
      <c r="H276" s="38">
        <v>18</v>
      </c>
    </row>
    <row r="277" spans="1:8" ht="60" x14ac:dyDescent="0.3">
      <c r="A277" s="37">
        <v>268</v>
      </c>
      <c r="B277" s="7" t="s">
        <v>372</v>
      </c>
      <c r="C277" s="5">
        <v>44398.289583333331</v>
      </c>
      <c r="D277" s="5">
        <v>44398.303472222222</v>
      </c>
      <c r="E277" s="18" t="str">
        <f>B277</f>
        <v>ТП-746, КЛ-0,4 кВ, ф-6</v>
      </c>
      <c r="F277" s="11" t="s">
        <v>606</v>
      </c>
      <c r="G277" s="11" t="s">
        <v>607</v>
      </c>
      <c r="H277" s="38">
        <v>18</v>
      </c>
    </row>
    <row r="278" spans="1:8" ht="60" x14ac:dyDescent="0.3">
      <c r="A278" s="37">
        <v>269</v>
      </c>
      <c r="B278" s="7" t="s">
        <v>372</v>
      </c>
      <c r="C278" s="5">
        <v>44398.347222222219</v>
      </c>
      <c r="D278" s="5">
        <v>44398.382638888892</v>
      </c>
      <c r="E278" s="18" t="str">
        <f>B278</f>
        <v>ТП-746, КЛ-0,4 кВ, ф-6</v>
      </c>
      <c r="F278" s="11" t="s">
        <v>606</v>
      </c>
      <c r="G278" s="11" t="s">
        <v>607</v>
      </c>
      <c r="H278" s="38">
        <v>18</v>
      </c>
    </row>
    <row r="279" spans="1:8" ht="30" x14ac:dyDescent="0.3">
      <c r="A279" s="37">
        <v>270</v>
      </c>
      <c r="B279" s="7" t="s">
        <v>373</v>
      </c>
      <c r="C279" s="5">
        <v>44398.447222222225</v>
      </c>
      <c r="D279" s="5">
        <v>44398.507638888892</v>
      </c>
      <c r="E279" s="18" t="str">
        <f>B279</f>
        <v>ТП-690, КЛ-0,4 кВ, ф-1</v>
      </c>
      <c r="F279" s="7" t="s">
        <v>614</v>
      </c>
      <c r="G279" s="11" t="s">
        <v>605</v>
      </c>
      <c r="H279" s="38">
        <v>41</v>
      </c>
    </row>
    <row r="280" spans="1:8" ht="30" x14ac:dyDescent="0.3">
      <c r="A280" s="37">
        <v>271</v>
      </c>
      <c r="B280" s="7" t="s">
        <v>22</v>
      </c>
      <c r="C280" s="5">
        <v>44398.659722222219</v>
      </c>
      <c r="D280" s="5">
        <v>44398.686805555553</v>
      </c>
      <c r="E280" s="41" t="s">
        <v>374</v>
      </c>
      <c r="F280" s="7" t="s">
        <v>613</v>
      </c>
      <c r="G280" s="11" t="s">
        <v>605</v>
      </c>
      <c r="H280" s="38">
        <v>596</v>
      </c>
    </row>
    <row r="281" spans="1:8" x14ac:dyDescent="0.3">
      <c r="A281" s="37">
        <v>272</v>
      </c>
      <c r="B281" s="7" t="s">
        <v>375</v>
      </c>
      <c r="C281" s="5">
        <v>44401.463888888888</v>
      </c>
      <c r="D281" s="5">
        <v>44401.490972222222</v>
      </c>
      <c r="E281" s="18" t="s">
        <v>376</v>
      </c>
      <c r="F281" s="11" t="s">
        <v>620</v>
      </c>
      <c r="G281" s="11" t="s">
        <v>605</v>
      </c>
      <c r="H281" s="38">
        <v>374</v>
      </c>
    </row>
    <row r="282" spans="1:8" x14ac:dyDescent="0.3">
      <c r="A282" s="37">
        <v>273</v>
      </c>
      <c r="B282" s="7" t="s">
        <v>377</v>
      </c>
      <c r="C282" s="5">
        <v>44401.960416666669</v>
      </c>
      <c r="D282" s="5">
        <v>44402.051388888889</v>
      </c>
      <c r="E282" s="18" t="str">
        <f>B282</f>
        <v>ТП-780, ВЛ-0,4 кВ, Ф-2</v>
      </c>
      <c r="F282" s="7" t="s">
        <v>598</v>
      </c>
      <c r="G282" s="7" t="s">
        <v>599</v>
      </c>
      <c r="H282" s="38">
        <v>10</v>
      </c>
    </row>
    <row r="283" spans="1:8" ht="45.75" thickBot="1" x14ac:dyDescent="0.35">
      <c r="A283" s="37">
        <v>274</v>
      </c>
      <c r="B283" s="7" t="s">
        <v>378</v>
      </c>
      <c r="C283" s="5">
        <v>44402.897222222222</v>
      </c>
      <c r="D283" s="5">
        <v>44402.933333333334</v>
      </c>
      <c r="E283" s="18" t="str">
        <f>B283</f>
        <v>ТП-96, ВЛ-0,4 кВ, ф-5</v>
      </c>
      <c r="F283" s="39" t="s">
        <v>612</v>
      </c>
      <c r="G283" s="40" t="s">
        <v>602</v>
      </c>
      <c r="H283" s="38">
        <v>45</v>
      </c>
    </row>
    <row r="284" spans="1:8" ht="60" x14ac:dyDescent="0.3">
      <c r="A284" s="37">
        <v>275</v>
      </c>
      <c r="B284" s="7" t="s">
        <v>379</v>
      </c>
      <c r="C284" s="5">
        <v>44402.909722222219</v>
      </c>
      <c r="D284" s="5">
        <v>44402.936111111114</v>
      </c>
      <c r="E284" s="18" t="str">
        <f>B284</f>
        <v>ТП-852 СШ1</v>
      </c>
      <c r="F284" s="11" t="s">
        <v>606</v>
      </c>
      <c r="G284" s="11" t="s">
        <v>607</v>
      </c>
      <c r="H284" s="38">
        <v>15</v>
      </c>
    </row>
    <row r="285" spans="1:8" ht="30" x14ac:dyDescent="0.3">
      <c r="A285" s="37">
        <v>276</v>
      </c>
      <c r="B285" s="7" t="s">
        <v>380</v>
      </c>
      <c r="C285" s="5">
        <v>44403.618750000001</v>
      </c>
      <c r="D285" s="5">
        <v>44403.654861111114</v>
      </c>
      <c r="E285" s="41" t="s">
        <v>381</v>
      </c>
      <c r="F285" s="7" t="s">
        <v>611</v>
      </c>
      <c r="G285" s="11" t="s">
        <v>605</v>
      </c>
      <c r="H285" s="38">
        <v>441</v>
      </c>
    </row>
    <row r="286" spans="1:8" ht="27.75" customHeight="1" x14ac:dyDescent="0.3">
      <c r="A286" s="37">
        <v>277</v>
      </c>
      <c r="B286" s="7" t="s">
        <v>382</v>
      </c>
      <c r="C286" s="5">
        <v>44403.787499999999</v>
      </c>
      <c r="D286" s="5">
        <v>44403.800694444442</v>
      </c>
      <c r="E286" s="18" t="s">
        <v>383</v>
      </c>
      <c r="F286" s="11" t="s">
        <v>622</v>
      </c>
      <c r="G286" s="11" t="s">
        <v>602</v>
      </c>
      <c r="H286" s="38">
        <v>222</v>
      </c>
    </row>
    <row r="287" spans="1:8" x14ac:dyDescent="0.3">
      <c r="A287" s="37">
        <v>278</v>
      </c>
      <c r="B287" s="7" t="s">
        <v>384</v>
      </c>
      <c r="C287" s="5">
        <v>44403.813888888886</v>
      </c>
      <c r="D287" s="5">
        <v>44403.838194444441</v>
      </c>
      <c r="E287" s="41" t="s">
        <v>385</v>
      </c>
      <c r="F287" s="11" t="s">
        <v>619</v>
      </c>
      <c r="G287" s="11" t="s">
        <v>605</v>
      </c>
      <c r="H287" s="38">
        <v>127</v>
      </c>
    </row>
    <row r="288" spans="1:8" x14ac:dyDescent="0.3">
      <c r="A288" s="37">
        <v>279</v>
      </c>
      <c r="B288" s="7" t="s">
        <v>386</v>
      </c>
      <c r="C288" s="5">
        <v>44403.813888888886</v>
      </c>
      <c r="D288" s="5">
        <v>44403.857638888891</v>
      </c>
      <c r="E288" s="41" t="s">
        <v>387</v>
      </c>
      <c r="F288" s="11" t="s">
        <v>619</v>
      </c>
      <c r="G288" s="11" t="s">
        <v>605</v>
      </c>
      <c r="H288" s="38">
        <v>207</v>
      </c>
    </row>
    <row r="289" spans="1:8" ht="17.25" thickBot="1" x14ac:dyDescent="0.35">
      <c r="A289" s="37">
        <v>280</v>
      </c>
      <c r="B289" s="7" t="s">
        <v>388</v>
      </c>
      <c r="C289" s="5">
        <v>44407.365277777775</v>
      </c>
      <c r="D289" s="5">
        <v>44407.405555555553</v>
      </c>
      <c r="E289" s="18" t="str">
        <f>B289</f>
        <v>ТП-1648, КЛ-0,4 кВ, ф-4</v>
      </c>
      <c r="F289" s="7" t="s">
        <v>598</v>
      </c>
      <c r="G289" s="7" t="s">
        <v>599</v>
      </c>
      <c r="H289" s="38">
        <v>50</v>
      </c>
    </row>
    <row r="290" spans="1:8" ht="30" x14ac:dyDescent="0.3">
      <c r="A290" s="37">
        <v>281</v>
      </c>
      <c r="B290" s="7" t="s">
        <v>200</v>
      </c>
      <c r="C290" s="5">
        <v>44407.625</v>
      </c>
      <c r="D290" s="5">
        <v>44407.640972222223</v>
      </c>
      <c r="E290" s="18" t="str">
        <f>B290</f>
        <v>ТП-11, ВЛ-0,4 кВ, Ф-2</v>
      </c>
      <c r="F290" s="17" t="s">
        <v>603</v>
      </c>
      <c r="G290" s="17" t="s">
        <v>604</v>
      </c>
      <c r="H290" s="38">
        <v>63</v>
      </c>
    </row>
    <row r="291" spans="1:8" ht="27" customHeight="1" thickBot="1" x14ac:dyDescent="0.35">
      <c r="A291" s="37">
        <v>282</v>
      </c>
      <c r="B291" s="7" t="s">
        <v>335</v>
      </c>
      <c r="C291" s="5">
        <v>44409.115277777775</v>
      </c>
      <c r="D291" s="5">
        <v>44409.140277777777</v>
      </c>
      <c r="E291" s="18" t="s">
        <v>389</v>
      </c>
      <c r="F291" s="11" t="s">
        <v>620</v>
      </c>
      <c r="G291" s="11" t="s">
        <v>605</v>
      </c>
      <c r="H291" s="38">
        <v>572</v>
      </c>
    </row>
    <row r="292" spans="1:8" ht="30" x14ac:dyDescent="0.3">
      <c r="A292" s="37">
        <v>283</v>
      </c>
      <c r="B292" s="6" t="s">
        <v>390</v>
      </c>
      <c r="C292" s="5">
        <v>44410.572916666664</v>
      </c>
      <c r="D292" s="5">
        <v>44410.59652777778</v>
      </c>
      <c r="E292" s="18" t="str">
        <f>B292</f>
        <v>ТП-418, КЛ-0,4 кВ, ф-7</v>
      </c>
      <c r="F292" s="17" t="s">
        <v>603</v>
      </c>
      <c r="G292" s="17" t="s">
        <v>604</v>
      </c>
      <c r="H292" s="38">
        <v>22</v>
      </c>
    </row>
    <row r="293" spans="1:8" ht="60" x14ac:dyDescent="0.3">
      <c r="A293" s="37">
        <v>284</v>
      </c>
      <c r="B293" s="6" t="s">
        <v>391</v>
      </c>
      <c r="C293" s="5">
        <v>44410.691666666666</v>
      </c>
      <c r="D293" s="5">
        <v>44410.738888888889</v>
      </c>
      <c r="E293" s="18" t="str">
        <f>B293</f>
        <v>ТП-319, КЛ-0,4 кВ, ф-30</v>
      </c>
      <c r="F293" s="11" t="s">
        <v>606</v>
      </c>
      <c r="G293" s="11" t="s">
        <v>607</v>
      </c>
      <c r="H293" s="38">
        <v>13</v>
      </c>
    </row>
    <row r="294" spans="1:8" ht="60" x14ac:dyDescent="0.3">
      <c r="A294" s="37">
        <v>285</v>
      </c>
      <c r="B294" s="6" t="s">
        <v>392</v>
      </c>
      <c r="C294" s="5">
        <v>44410.92083333333</v>
      </c>
      <c r="D294" s="5">
        <v>44410.956250000003</v>
      </c>
      <c r="E294" s="18" t="s">
        <v>393</v>
      </c>
      <c r="F294" s="18" t="s">
        <v>629</v>
      </c>
      <c r="G294" s="7" t="s">
        <v>609</v>
      </c>
      <c r="H294" s="38">
        <v>1095</v>
      </c>
    </row>
    <row r="295" spans="1:8" ht="60" x14ac:dyDescent="0.3">
      <c r="A295" s="37">
        <v>286</v>
      </c>
      <c r="B295" s="6" t="s">
        <v>334</v>
      </c>
      <c r="C295" s="5">
        <v>44410.929166666669</v>
      </c>
      <c r="D295" s="5">
        <v>44410.945833333331</v>
      </c>
      <c r="E295" s="18" t="s">
        <v>394</v>
      </c>
      <c r="F295" s="18" t="s">
        <v>629</v>
      </c>
      <c r="G295" s="7" t="s">
        <v>609</v>
      </c>
      <c r="H295" s="38">
        <v>286</v>
      </c>
    </row>
    <row r="296" spans="1:8" ht="60" x14ac:dyDescent="0.3">
      <c r="A296" s="37">
        <v>287</v>
      </c>
      <c r="B296" s="6" t="s">
        <v>21</v>
      </c>
      <c r="C296" s="5">
        <v>44410.930555555555</v>
      </c>
      <c r="D296" s="5">
        <v>44410.950694444444</v>
      </c>
      <c r="E296" s="41" t="s">
        <v>395</v>
      </c>
      <c r="F296" s="18" t="s">
        <v>629</v>
      </c>
      <c r="G296" s="7" t="s">
        <v>609</v>
      </c>
      <c r="H296" s="38">
        <v>242</v>
      </c>
    </row>
    <row r="297" spans="1:8" ht="60" x14ac:dyDescent="0.3">
      <c r="A297" s="37">
        <v>288</v>
      </c>
      <c r="B297" s="6" t="s">
        <v>396</v>
      </c>
      <c r="C297" s="5">
        <v>44410.933333333334</v>
      </c>
      <c r="D297" s="5">
        <v>44411.05</v>
      </c>
      <c r="E297" s="18" t="str">
        <f>B297</f>
        <v>ТП-19, ввод ВЛ-0,4кВ,ф-5</v>
      </c>
      <c r="F297" s="11" t="s">
        <v>606</v>
      </c>
      <c r="G297" s="11" t="s">
        <v>607</v>
      </c>
      <c r="H297" s="38">
        <v>8</v>
      </c>
    </row>
    <row r="298" spans="1:8" ht="60" x14ac:dyDescent="0.3">
      <c r="A298" s="37">
        <v>289</v>
      </c>
      <c r="B298" s="6" t="s">
        <v>397</v>
      </c>
      <c r="C298" s="16">
        <v>44410.942361111112</v>
      </c>
      <c r="D298" s="5">
        <v>44411.115972222222</v>
      </c>
      <c r="E298" s="18" t="str">
        <f>B298</f>
        <v>ТП-665, ВЛ-0,4кВ,ф-4</v>
      </c>
      <c r="F298" s="18" t="s">
        <v>630</v>
      </c>
      <c r="G298" s="7" t="s">
        <v>609</v>
      </c>
      <c r="H298" s="38">
        <v>13</v>
      </c>
    </row>
    <row r="299" spans="1:8" ht="60" x14ac:dyDescent="0.3">
      <c r="A299" s="37">
        <v>290</v>
      </c>
      <c r="B299" s="6" t="s">
        <v>398</v>
      </c>
      <c r="C299" s="14">
        <v>44410.947916666664</v>
      </c>
      <c r="D299" s="5">
        <v>44411.036111111112</v>
      </c>
      <c r="E299" s="18" t="str">
        <f>B299</f>
        <v>ТП-98, ВЛ-0,4 кВ, ф-1</v>
      </c>
      <c r="F299" s="18" t="s">
        <v>630</v>
      </c>
      <c r="G299" s="7" t="s">
        <v>609</v>
      </c>
      <c r="H299" s="38">
        <v>15</v>
      </c>
    </row>
    <row r="300" spans="1:8" ht="60" x14ac:dyDescent="0.3">
      <c r="A300" s="37">
        <v>291</v>
      </c>
      <c r="B300" s="6" t="s">
        <v>399</v>
      </c>
      <c r="C300" s="14">
        <v>44410.95416666667</v>
      </c>
      <c r="D300" s="14">
        <v>44410.970138888886</v>
      </c>
      <c r="E300" s="41" t="s">
        <v>404</v>
      </c>
      <c r="F300" s="18" t="s">
        <v>629</v>
      </c>
      <c r="G300" s="7" t="s">
        <v>609</v>
      </c>
      <c r="H300" s="38">
        <v>230</v>
      </c>
    </row>
    <row r="301" spans="1:8" ht="60" x14ac:dyDescent="0.3">
      <c r="A301" s="37">
        <v>292</v>
      </c>
      <c r="B301" s="7" t="s">
        <v>400</v>
      </c>
      <c r="C301" s="14">
        <v>44410.97152777778</v>
      </c>
      <c r="D301" s="5">
        <v>44411.018750000003</v>
      </c>
      <c r="E301" s="18" t="str">
        <f>B301</f>
        <v>ТП-1126, ВЛ-0,4кВ,ф-1</v>
      </c>
      <c r="F301" s="18" t="s">
        <v>630</v>
      </c>
      <c r="G301" s="7" t="s">
        <v>609</v>
      </c>
      <c r="H301" s="38">
        <v>20</v>
      </c>
    </row>
    <row r="302" spans="1:8" ht="60" x14ac:dyDescent="0.3">
      <c r="A302" s="37">
        <v>293</v>
      </c>
      <c r="B302" s="8" t="s">
        <v>401</v>
      </c>
      <c r="C302" s="5">
        <v>44411.3125</v>
      </c>
      <c r="D302" s="5">
        <v>44411.435416666667</v>
      </c>
      <c r="E302" s="18" t="str">
        <f>B302</f>
        <v>ТП-1074, ВЛ-0,4 кВ, ф-1</v>
      </c>
      <c r="F302" s="18" t="s">
        <v>630</v>
      </c>
      <c r="G302" s="7" t="s">
        <v>609</v>
      </c>
      <c r="H302" s="38">
        <v>17</v>
      </c>
    </row>
    <row r="303" spans="1:8" ht="60" x14ac:dyDescent="0.3">
      <c r="A303" s="37">
        <v>294</v>
      </c>
      <c r="B303" s="6" t="s">
        <v>402</v>
      </c>
      <c r="C303" s="5">
        <v>44411.529166666667</v>
      </c>
      <c r="D303" s="5">
        <v>44411.529861111114</v>
      </c>
      <c r="E303" s="41" t="s">
        <v>403</v>
      </c>
      <c r="F303" s="11" t="s">
        <v>606</v>
      </c>
      <c r="G303" s="11" t="s">
        <v>607</v>
      </c>
      <c r="H303" s="38">
        <v>783</v>
      </c>
    </row>
    <row r="304" spans="1:8" ht="30" x14ac:dyDescent="0.3">
      <c r="A304" s="37">
        <v>295</v>
      </c>
      <c r="B304" s="6" t="s">
        <v>211</v>
      </c>
      <c r="C304" s="5">
        <v>44411.754166666666</v>
      </c>
      <c r="D304" s="5">
        <v>44411.763194444444</v>
      </c>
      <c r="E304" s="18" t="s">
        <v>407</v>
      </c>
      <c r="F304" s="11" t="s">
        <v>620</v>
      </c>
      <c r="G304" s="11" t="s">
        <v>605</v>
      </c>
      <c r="H304" s="38">
        <v>191</v>
      </c>
    </row>
    <row r="305" spans="1:8" x14ac:dyDescent="0.3">
      <c r="A305" s="37">
        <v>296</v>
      </c>
      <c r="B305" s="6" t="s">
        <v>405</v>
      </c>
      <c r="C305" s="5">
        <v>44411.754166666666</v>
      </c>
      <c r="D305" s="5">
        <v>44411.788888888892</v>
      </c>
      <c r="E305" s="18" t="s">
        <v>406</v>
      </c>
      <c r="F305" s="11" t="s">
        <v>620</v>
      </c>
      <c r="G305" s="11" t="s">
        <v>605</v>
      </c>
      <c r="H305" s="38">
        <v>404</v>
      </c>
    </row>
    <row r="306" spans="1:8" ht="60" x14ac:dyDescent="0.3">
      <c r="A306" s="37">
        <v>297</v>
      </c>
      <c r="B306" s="6" t="s">
        <v>408</v>
      </c>
      <c r="C306" s="5">
        <v>44411.784722222219</v>
      </c>
      <c r="D306" s="5">
        <v>44411.790972222225</v>
      </c>
      <c r="E306" s="18" t="str">
        <f t="shared" ref="E306:E312" si="7">B306</f>
        <v>ТП-1678 СШ1</v>
      </c>
      <c r="F306" s="11" t="s">
        <v>606</v>
      </c>
      <c r="G306" s="11" t="s">
        <v>607</v>
      </c>
      <c r="H306" s="38">
        <v>32</v>
      </c>
    </row>
    <row r="307" spans="1:8" ht="30" x14ac:dyDescent="0.3">
      <c r="A307" s="37">
        <v>298</v>
      </c>
      <c r="B307" s="7" t="s">
        <v>409</v>
      </c>
      <c r="C307" s="5">
        <v>44411.817361111112</v>
      </c>
      <c r="D307" s="5">
        <v>44411.909722222219</v>
      </c>
      <c r="E307" s="18" t="str">
        <f t="shared" si="7"/>
        <v>ТП-1070, ВЛ-0,4кВ, ф-3</v>
      </c>
      <c r="F307" s="7" t="s">
        <v>625</v>
      </c>
      <c r="G307" s="7" t="s">
        <v>609</v>
      </c>
      <c r="H307" s="38">
        <v>18</v>
      </c>
    </row>
    <row r="308" spans="1:8" x14ac:dyDescent="0.3">
      <c r="A308" s="37">
        <v>299</v>
      </c>
      <c r="B308" s="15" t="s">
        <v>410</v>
      </c>
      <c r="C308" s="5">
        <v>44412.548611111109</v>
      </c>
      <c r="D308" s="5">
        <v>44412.578472222223</v>
      </c>
      <c r="E308" s="18" t="str">
        <f t="shared" si="7"/>
        <v>ТП-1532, КЛ-0,4 кВ, ф-8</v>
      </c>
      <c r="F308" s="7" t="s">
        <v>598</v>
      </c>
      <c r="G308" s="11" t="s">
        <v>605</v>
      </c>
      <c r="H308" s="38">
        <v>16</v>
      </c>
    </row>
    <row r="309" spans="1:8" ht="60" x14ac:dyDescent="0.3">
      <c r="A309" s="37">
        <v>300</v>
      </c>
      <c r="B309" s="7" t="s">
        <v>411</v>
      </c>
      <c r="C309" s="5">
        <v>44412.677083333336</v>
      </c>
      <c r="D309" s="5">
        <v>44412.745138888888</v>
      </c>
      <c r="E309" s="18" t="str">
        <f t="shared" si="7"/>
        <v>ТП-989, КЛ-0,4 кВ, ф-27</v>
      </c>
      <c r="F309" s="11" t="s">
        <v>606</v>
      </c>
      <c r="G309" s="11" t="s">
        <v>607</v>
      </c>
      <c r="H309" s="38">
        <v>19</v>
      </c>
    </row>
    <row r="310" spans="1:8" ht="60" x14ac:dyDescent="0.3">
      <c r="A310" s="37">
        <v>301</v>
      </c>
      <c r="B310" s="8" t="s">
        <v>467</v>
      </c>
      <c r="C310" s="5">
        <v>44413.474305555559</v>
      </c>
      <c r="D310" s="5">
        <v>44413.527083333334</v>
      </c>
      <c r="E310" s="18" t="str">
        <f t="shared" si="7"/>
        <v>ТП-87, КЛ-0,4 кВ, ф-3</v>
      </c>
      <c r="F310" s="11" t="s">
        <v>606</v>
      </c>
      <c r="G310" s="11" t="s">
        <v>607</v>
      </c>
      <c r="H310" s="38">
        <v>13</v>
      </c>
    </row>
    <row r="311" spans="1:8" ht="60" x14ac:dyDescent="0.3">
      <c r="A311" s="37">
        <v>302</v>
      </c>
      <c r="B311" s="6" t="s">
        <v>412</v>
      </c>
      <c r="C311" s="5">
        <v>44414.438194444447</v>
      </c>
      <c r="D311" s="5">
        <v>44414.45208333333</v>
      </c>
      <c r="E311" s="18" t="str">
        <f t="shared" si="7"/>
        <v>ТП-707, КЛ-0,4 кВ, ф-10</v>
      </c>
      <c r="F311" s="11" t="s">
        <v>606</v>
      </c>
      <c r="G311" s="11" t="s">
        <v>607</v>
      </c>
      <c r="H311" s="38">
        <v>11</v>
      </c>
    </row>
    <row r="312" spans="1:8" x14ac:dyDescent="0.3">
      <c r="A312" s="37">
        <v>303</v>
      </c>
      <c r="B312" s="6" t="s">
        <v>412</v>
      </c>
      <c r="C312" s="5">
        <v>44414.718055555553</v>
      </c>
      <c r="D312" s="5">
        <v>44414.761805555558</v>
      </c>
      <c r="E312" s="18" t="str">
        <f t="shared" si="7"/>
        <v>ТП-707, КЛ-0,4 кВ, ф-10</v>
      </c>
      <c r="F312" s="11" t="s">
        <v>621</v>
      </c>
      <c r="G312" s="11" t="s">
        <v>605</v>
      </c>
      <c r="H312" s="38">
        <v>13</v>
      </c>
    </row>
    <row r="313" spans="1:8" x14ac:dyDescent="0.3">
      <c r="A313" s="37">
        <v>304</v>
      </c>
      <c r="B313" s="6" t="s">
        <v>413</v>
      </c>
      <c r="C313" s="5">
        <v>44414.873611111114</v>
      </c>
      <c r="D313" s="5">
        <v>44414.916666666664</v>
      </c>
      <c r="E313" s="18" t="s">
        <v>414</v>
      </c>
      <c r="F313" s="11" t="s">
        <v>620</v>
      </c>
      <c r="G313" s="11" t="s">
        <v>605</v>
      </c>
      <c r="H313" s="38">
        <v>628</v>
      </c>
    </row>
    <row r="314" spans="1:8" ht="30" x14ac:dyDescent="0.3">
      <c r="A314" s="37">
        <v>305</v>
      </c>
      <c r="B314" s="6" t="s">
        <v>415</v>
      </c>
      <c r="C314" s="5">
        <v>44415.000694444447</v>
      </c>
      <c r="D314" s="5">
        <v>44415.059027777781</v>
      </c>
      <c r="E314" s="18" t="s">
        <v>416</v>
      </c>
      <c r="F314" s="11" t="s">
        <v>619</v>
      </c>
      <c r="G314" s="11" t="s">
        <v>605</v>
      </c>
      <c r="H314" s="38">
        <v>342</v>
      </c>
    </row>
    <row r="315" spans="1:8" ht="60.75" thickBot="1" x14ac:dyDescent="0.35">
      <c r="A315" s="37">
        <v>306</v>
      </c>
      <c r="B315" s="6" t="s">
        <v>417</v>
      </c>
      <c r="C315" s="5">
        <v>44415.850694444445</v>
      </c>
      <c r="D315" s="5">
        <v>44415.875694444447</v>
      </c>
      <c r="E315" s="18" t="str">
        <f>B315</f>
        <v>ТП-632, КЛ-0,4 кВ, ф-3</v>
      </c>
      <c r="F315" s="11" t="s">
        <v>606</v>
      </c>
      <c r="G315" s="11" t="s">
        <v>607</v>
      </c>
      <c r="H315" s="38">
        <v>25</v>
      </c>
    </row>
    <row r="316" spans="1:8" ht="30" x14ac:dyDescent="0.3">
      <c r="A316" s="37">
        <v>307</v>
      </c>
      <c r="B316" s="6" t="s">
        <v>418</v>
      </c>
      <c r="C316" s="5">
        <v>44417.394444444442</v>
      </c>
      <c r="D316" s="5">
        <v>44417.422222222223</v>
      </c>
      <c r="E316" s="18" t="str">
        <f>B316</f>
        <v>ТП-138, ВЛ -0.4кВ, ф-3</v>
      </c>
      <c r="F316" s="17" t="s">
        <v>603</v>
      </c>
      <c r="G316" s="17" t="s">
        <v>604</v>
      </c>
      <c r="H316" s="38">
        <v>13</v>
      </c>
    </row>
    <row r="317" spans="1:8" ht="30" x14ac:dyDescent="0.3">
      <c r="A317" s="37">
        <v>308</v>
      </c>
      <c r="B317" s="6" t="s">
        <v>419</v>
      </c>
      <c r="C317" s="5">
        <v>44418.45416666667</v>
      </c>
      <c r="D317" s="5">
        <v>44418.672222222223</v>
      </c>
      <c r="E317" s="18" t="str">
        <f>B317</f>
        <v>ТП-292, КЛ-0,4кВ, ф-1</v>
      </c>
      <c r="F317" s="7" t="s">
        <v>614</v>
      </c>
      <c r="G317" s="11" t="s">
        <v>605</v>
      </c>
      <c r="H317" s="38">
        <v>25</v>
      </c>
    </row>
    <row r="318" spans="1:8" ht="60" x14ac:dyDescent="0.3">
      <c r="A318" s="37">
        <v>309</v>
      </c>
      <c r="B318" s="6" t="s">
        <v>420</v>
      </c>
      <c r="C318" s="5">
        <v>44418.645833333336</v>
      </c>
      <c r="D318" s="5">
        <v>44418.681250000001</v>
      </c>
      <c r="E318" s="18" t="str">
        <f>B318</f>
        <v>ТП-649, КЛ-0,4 кВ, ф-9</v>
      </c>
      <c r="F318" s="11" t="s">
        <v>606</v>
      </c>
      <c r="G318" s="11" t="s">
        <v>607</v>
      </c>
      <c r="H318" s="38">
        <v>12</v>
      </c>
    </row>
    <row r="319" spans="1:8" ht="45.75" thickBot="1" x14ac:dyDescent="0.35">
      <c r="A319" s="37">
        <v>310</v>
      </c>
      <c r="B319" s="7" t="s">
        <v>421</v>
      </c>
      <c r="C319" s="5">
        <v>44418.664583333331</v>
      </c>
      <c r="D319" s="5">
        <v>44418.73333333333</v>
      </c>
      <c r="E319" s="18" t="str">
        <f>B319</f>
        <v>ТП-1090, ВЛ-0,4 кВ, Ф-2</v>
      </c>
      <c r="F319" s="39" t="s">
        <v>612</v>
      </c>
      <c r="G319" s="40" t="s">
        <v>602</v>
      </c>
      <c r="H319" s="38">
        <v>15</v>
      </c>
    </row>
    <row r="320" spans="1:8" ht="30" x14ac:dyDescent="0.3">
      <c r="A320" s="37">
        <v>311</v>
      </c>
      <c r="B320" s="8" t="s">
        <v>422</v>
      </c>
      <c r="C320" s="5">
        <v>44419.48541666667</v>
      </c>
      <c r="D320" s="5">
        <v>44419.520833333336</v>
      </c>
      <c r="E320" s="18" t="s">
        <v>423</v>
      </c>
      <c r="F320" s="7" t="s">
        <v>613</v>
      </c>
      <c r="G320" s="11" t="s">
        <v>605</v>
      </c>
      <c r="H320" s="38">
        <v>400</v>
      </c>
    </row>
    <row r="321" spans="1:8" ht="60" x14ac:dyDescent="0.3">
      <c r="A321" s="37">
        <v>312</v>
      </c>
      <c r="B321" s="7" t="s">
        <v>424</v>
      </c>
      <c r="C321" s="5">
        <v>44420.413194444445</v>
      </c>
      <c r="D321" s="5">
        <v>44420.458333333336</v>
      </c>
      <c r="E321" s="18" t="str">
        <f>B321</f>
        <v>ТП-911, КЛ-0,4 кВ, ф-2</v>
      </c>
      <c r="F321" s="11" t="s">
        <v>606</v>
      </c>
      <c r="G321" s="11" t="s">
        <v>607</v>
      </c>
      <c r="H321" s="38">
        <v>13</v>
      </c>
    </row>
    <row r="322" spans="1:8" ht="30" x14ac:dyDescent="0.3">
      <c r="A322" s="37">
        <v>313</v>
      </c>
      <c r="B322" s="7" t="s">
        <v>427</v>
      </c>
      <c r="C322" s="5">
        <v>44420.506249999999</v>
      </c>
      <c r="D322" s="5">
        <v>44420.576388888891</v>
      </c>
      <c r="E322" s="18" t="str">
        <f>B322</f>
        <v>ТП-434, ввод ВЛ-0,4 кВ, ф-9</v>
      </c>
      <c r="F322" s="11" t="s">
        <v>601</v>
      </c>
      <c r="G322" s="11" t="s">
        <v>602</v>
      </c>
      <c r="H322" s="38">
        <v>7</v>
      </c>
    </row>
    <row r="323" spans="1:8" ht="30" x14ac:dyDescent="0.3">
      <c r="A323" s="37">
        <v>314</v>
      </c>
      <c r="B323" s="6" t="s">
        <v>425</v>
      </c>
      <c r="C323" s="5">
        <v>44420.595833333333</v>
      </c>
      <c r="D323" s="5">
        <v>44420.64166666667</v>
      </c>
      <c r="E323" s="41" t="s">
        <v>426</v>
      </c>
      <c r="F323" s="18" t="s">
        <v>636</v>
      </c>
      <c r="G323" s="7" t="s">
        <v>631</v>
      </c>
      <c r="H323" s="38">
        <v>968</v>
      </c>
    </row>
    <row r="324" spans="1:8" ht="30" x14ac:dyDescent="0.3">
      <c r="A324" s="37">
        <v>315</v>
      </c>
      <c r="B324" s="7" t="s">
        <v>428</v>
      </c>
      <c r="C324" s="5">
        <v>44420.623611111114</v>
      </c>
      <c r="D324" s="5">
        <v>44420.70416666667</v>
      </c>
      <c r="E324" s="18" t="str">
        <f>B324</f>
        <v>ТП-129, КЛ-0,4 кВ, ф-15</v>
      </c>
      <c r="F324" s="7" t="s">
        <v>614</v>
      </c>
      <c r="G324" s="11" t="s">
        <v>605</v>
      </c>
      <c r="H324" s="38">
        <v>29</v>
      </c>
    </row>
    <row r="325" spans="1:8" x14ac:dyDescent="0.3">
      <c r="A325" s="37">
        <v>316</v>
      </c>
      <c r="B325" s="8" t="s">
        <v>429</v>
      </c>
      <c r="C325" s="5">
        <v>44421.385416666664</v>
      </c>
      <c r="D325" s="5">
        <v>44421.434027777781</v>
      </c>
      <c r="E325" s="18" t="str">
        <f>B325</f>
        <v>ТП-476, КЛ-0,4 кВ, ф-8</v>
      </c>
      <c r="F325" s="11" t="s">
        <v>621</v>
      </c>
      <c r="G325" s="11" t="s">
        <v>605</v>
      </c>
      <c r="H325" s="38">
        <v>13</v>
      </c>
    </row>
    <row r="326" spans="1:8" ht="30" x14ac:dyDescent="0.3">
      <c r="A326" s="37">
        <v>317</v>
      </c>
      <c r="B326" s="7" t="s">
        <v>462</v>
      </c>
      <c r="C326" s="5">
        <v>44421.427777777775</v>
      </c>
      <c r="D326" s="5">
        <v>44421.454861111109</v>
      </c>
      <c r="E326" s="18" t="str">
        <f>B326</f>
        <v>ТП-654 СШ2</v>
      </c>
      <c r="F326" s="7" t="s">
        <v>625</v>
      </c>
      <c r="G326" s="7" t="s">
        <v>609</v>
      </c>
      <c r="H326" s="38">
        <v>15</v>
      </c>
    </row>
    <row r="327" spans="1:8" ht="60" x14ac:dyDescent="0.3">
      <c r="A327" s="37">
        <v>318</v>
      </c>
      <c r="B327" s="6" t="s">
        <v>218</v>
      </c>
      <c r="C327" s="5">
        <v>44421.506944444445</v>
      </c>
      <c r="D327" s="5">
        <v>44421.53125</v>
      </c>
      <c r="E327" s="18" t="str">
        <f>B327</f>
        <v>ТП-1683, КЛ-0,4 кВ, ф-18</v>
      </c>
      <c r="F327" s="11" t="s">
        <v>606</v>
      </c>
      <c r="G327" s="11" t="s">
        <v>607</v>
      </c>
      <c r="H327" s="38">
        <v>13</v>
      </c>
    </row>
    <row r="328" spans="1:8" x14ac:dyDescent="0.3">
      <c r="A328" s="37">
        <v>319</v>
      </c>
      <c r="B328" s="6" t="s">
        <v>430</v>
      </c>
      <c r="C328" s="5">
        <v>44421.701388888891</v>
      </c>
      <c r="D328" s="5">
        <v>44421.756249999999</v>
      </c>
      <c r="E328" s="18" t="s">
        <v>469</v>
      </c>
      <c r="F328" s="11" t="s">
        <v>619</v>
      </c>
      <c r="G328" s="11" t="s">
        <v>605</v>
      </c>
      <c r="H328" s="38">
        <v>513</v>
      </c>
    </row>
    <row r="329" spans="1:8" ht="60" x14ac:dyDescent="0.3">
      <c r="A329" s="37">
        <v>320</v>
      </c>
      <c r="B329" s="6" t="s">
        <v>431</v>
      </c>
      <c r="C329" s="5">
        <v>44421.761111111111</v>
      </c>
      <c r="D329" s="5">
        <v>44421.817361111112</v>
      </c>
      <c r="E329" s="18" t="str">
        <f>B329</f>
        <v>ТП-990, КЛ-0,4 кВ, ф-20</v>
      </c>
      <c r="F329" s="11" t="s">
        <v>606</v>
      </c>
      <c r="G329" s="11" t="s">
        <v>607</v>
      </c>
      <c r="H329" s="38">
        <v>18</v>
      </c>
    </row>
    <row r="330" spans="1:8" ht="60" x14ac:dyDescent="0.3">
      <c r="A330" s="37">
        <v>321</v>
      </c>
      <c r="B330" s="6" t="s">
        <v>349</v>
      </c>
      <c r="C330" s="5">
        <v>44423.475694444445</v>
      </c>
      <c r="D330" s="5">
        <v>44423.501388888886</v>
      </c>
      <c r="E330" s="41" t="s">
        <v>463</v>
      </c>
      <c r="F330" s="11" t="s">
        <v>606</v>
      </c>
      <c r="G330" s="11" t="s">
        <v>607</v>
      </c>
      <c r="H330" s="38">
        <v>700</v>
      </c>
    </row>
    <row r="331" spans="1:8" ht="45" x14ac:dyDescent="0.3">
      <c r="A331" s="37">
        <v>322</v>
      </c>
      <c r="B331" s="6" t="s">
        <v>432</v>
      </c>
      <c r="C331" s="5">
        <v>44423.817361111112</v>
      </c>
      <c r="D331" s="5">
        <v>44423.824305555558</v>
      </c>
      <c r="E331" s="41" t="s">
        <v>433</v>
      </c>
      <c r="F331" s="11" t="s">
        <v>620</v>
      </c>
      <c r="G331" s="11" t="s">
        <v>605</v>
      </c>
      <c r="H331" s="38">
        <v>1732</v>
      </c>
    </row>
    <row r="332" spans="1:8" ht="30" x14ac:dyDescent="0.3">
      <c r="A332" s="37">
        <v>323</v>
      </c>
      <c r="B332" s="7" t="s">
        <v>434</v>
      </c>
      <c r="C332" s="5">
        <v>44423.829861111109</v>
      </c>
      <c r="D332" s="5">
        <v>44423.851388888892</v>
      </c>
      <c r="E332" s="41" t="s">
        <v>449</v>
      </c>
      <c r="F332" s="11" t="s">
        <v>620</v>
      </c>
      <c r="G332" s="11" t="s">
        <v>605</v>
      </c>
      <c r="H332" s="38">
        <v>493</v>
      </c>
    </row>
    <row r="333" spans="1:8" x14ac:dyDescent="0.3">
      <c r="A333" s="37">
        <v>324</v>
      </c>
      <c r="B333" s="8" t="s">
        <v>436</v>
      </c>
      <c r="C333" s="5">
        <v>44426.347222222219</v>
      </c>
      <c r="D333" s="5">
        <v>44426.400000000001</v>
      </c>
      <c r="E333" s="18" t="str">
        <f t="shared" ref="E333:E340" si="8">B333</f>
        <v>ТП-767, КЛ-0,4 кВ, ф-13</v>
      </c>
      <c r="F333" s="11" t="s">
        <v>621</v>
      </c>
      <c r="G333" s="11" t="s">
        <v>605</v>
      </c>
      <c r="H333" s="38">
        <v>16</v>
      </c>
    </row>
    <row r="334" spans="1:8" ht="30" x14ac:dyDescent="0.3">
      <c r="A334" s="37">
        <v>325</v>
      </c>
      <c r="B334" s="6" t="s">
        <v>435</v>
      </c>
      <c r="C334" s="5">
        <v>44426.388888888891</v>
      </c>
      <c r="D334" s="5">
        <v>44426.418055555558</v>
      </c>
      <c r="E334" s="18" t="str">
        <f t="shared" si="8"/>
        <v>ТП-596СШ1</v>
      </c>
      <c r="F334" s="7" t="s">
        <v>625</v>
      </c>
      <c r="G334" s="7" t="s">
        <v>609</v>
      </c>
      <c r="H334" s="38">
        <v>12</v>
      </c>
    </row>
    <row r="335" spans="1:8" ht="60" x14ac:dyDescent="0.3">
      <c r="A335" s="37">
        <v>326</v>
      </c>
      <c r="B335" s="6" t="s">
        <v>437</v>
      </c>
      <c r="C335" s="5">
        <v>44427.714583333334</v>
      </c>
      <c r="D335" s="5">
        <v>44427.932638888888</v>
      </c>
      <c r="E335" s="18" t="str">
        <f t="shared" si="8"/>
        <v>ТП-31, ВЛ-0,4 кВ, ф-4</v>
      </c>
      <c r="F335" s="11" t="s">
        <v>606</v>
      </c>
      <c r="G335" s="11" t="s">
        <v>607</v>
      </c>
      <c r="H335" s="38">
        <v>26</v>
      </c>
    </row>
    <row r="336" spans="1:8" x14ac:dyDescent="0.3">
      <c r="A336" s="37">
        <v>327</v>
      </c>
      <c r="B336" s="6" t="s">
        <v>438</v>
      </c>
      <c r="C336" s="5">
        <v>44427.716666666667</v>
      </c>
      <c r="D336" s="5">
        <v>44427.943055555559</v>
      </c>
      <c r="E336" s="41" t="str">
        <f t="shared" si="8"/>
        <v>ТП-1528</v>
      </c>
      <c r="F336" s="7" t="s">
        <v>598</v>
      </c>
      <c r="G336" s="7" t="s">
        <v>599</v>
      </c>
      <c r="H336" s="38">
        <v>45</v>
      </c>
    </row>
    <row r="337" spans="1:8" ht="60" x14ac:dyDescent="0.3">
      <c r="A337" s="37">
        <v>328</v>
      </c>
      <c r="B337" s="6" t="s">
        <v>115</v>
      </c>
      <c r="C337" s="5">
        <v>44427.720833333333</v>
      </c>
      <c r="D337" s="5">
        <v>44427.802777777775</v>
      </c>
      <c r="E337" s="18" t="str">
        <f t="shared" si="8"/>
        <v>ТП-513, ВЛ-0,4 кВ, ф-3</v>
      </c>
      <c r="F337" s="18" t="s">
        <v>630</v>
      </c>
      <c r="G337" s="7" t="s">
        <v>609</v>
      </c>
      <c r="H337" s="38">
        <v>13</v>
      </c>
    </row>
    <row r="338" spans="1:8" ht="60" x14ac:dyDescent="0.3">
      <c r="A338" s="37">
        <v>329</v>
      </c>
      <c r="B338" s="6" t="s">
        <v>439</v>
      </c>
      <c r="C338" s="5">
        <v>44427.740972222222</v>
      </c>
      <c r="D338" s="5">
        <v>44427.888194444444</v>
      </c>
      <c r="E338" s="18" t="str">
        <f t="shared" si="8"/>
        <v>ТП-11, ввод ВЛ-0,4 кВ, ф-1</v>
      </c>
      <c r="F338" s="18" t="s">
        <v>630</v>
      </c>
      <c r="G338" s="7" t="s">
        <v>609</v>
      </c>
      <c r="H338" s="38">
        <v>8</v>
      </c>
    </row>
    <row r="339" spans="1:8" ht="60.75" thickBot="1" x14ac:dyDescent="0.35">
      <c r="A339" s="37">
        <v>330</v>
      </c>
      <c r="B339" s="7" t="s">
        <v>409</v>
      </c>
      <c r="C339" s="5">
        <v>44427.979166666664</v>
      </c>
      <c r="D339" s="5">
        <v>44428.046527777777</v>
      </c>
      <c r="E339" s="18" t="str">
        <f t="shared" si="8"/>
        <v>ТП-1070, ВЛ-0,4кВ, ф-3</v>
      </c>
      <c r="F339" s="18" t="s">
        <v>630</v>
      </c>
      <c r="G339" s="7" t="s">
        <v>609</v>
      </c>
      <c r="H339" s="38">
        <v>12</v>
      </c>
    </row>
    <row r="340" spans="1:8" ht="30" x14ac:dyDescent="0.3">
      <c r="A340" s="37">
        <v>331</v>
      </c>
      <c r="B340" s="15" t="s">
        <v>440</v>
      </c>
      <c r="C340" s="5">
        <v>44428.368055555555</v>
      </c>
      <c r="D340" s="5">
        <v>44428.401388888888</v>
      </c>
      <c r="E340" s="18" t="str">
        <f t="shared" si="8"/>
        <v>ТП-925, КЛ-0,4 кВ, ф-11</v>
      </c>
      <c r="F340" s="17" t="s">
        <v>603</v>
      </c>
      <c r="G340" s="17" t="s">
        <v>604</v>
      </c>
      <c r="H340" s="38">
        <v>16</v>
      </c>
    </row>
    <row r="341" spans="1:8" ht="60.75" thickBot="1" x14ac:dyDescent="0.35">
      <c r="A341" s="37">
        <v>332</v>
      </c>
      <c r="B341" s="6" t="s">
        <v>441</v>
      </c>
      <c r="C341" s="5">
        <v>44429.072222222225</v>
      </c>
      <c r="D341" s="5">
        <v>44429.115277777775</v>
      </c>
      <c r="E341" s="41" t="s">
        <v>442</v>
      </c>
      <c r="F341" s="11" t="s">
        <v>606</v>
      </c>
      <c r="G341" s="11" t="s">
        <v>607</v>
      </c>
      <c r="H341" s="38">
        <v>435</v>
      </c>
    </row>
    <row r="342" spans="1:8" ht="30" x14ac:dyDescent="0.3">
      <c r="A342" s="37">
        <v>333</v>
      </c>
      <c r="B342" s="6" t="s">
        <v>443</v>
      </c>
      <c r="C342" s="5">
        <v>44429.970833333333</v>
      </c>
      <c r="D342" s="5">
        <v>44429.990972222222</v>
      </c>
      <c r="E342" s="18" t="str">
        <f>B342</f>
        <v>ТП-446, КЛ-0,4 кВ, ф-11</v>
      </c>
      <c r="F342" s="17" t="s">
        <v>603</v>
      </c>
      <c r="G342" s="17" t="s">
        <v>604</v>
      </c>
      <c r="H342" s="38">
        <v>18</v>
      </c>
    </row>
    <row r="343" spans="1:8" ht="75" x14ac:dyDescent="0.3">
      <c r="A343" s="37">
        <v>334</v>
      </c>
      <c r="B343" s="6" t="s">
        <v>516</v>
      </c>
      <c r="C343" s="5">
        <v>44430.21875</v>
      </c>
      <c r="D343" s="5">
        <v>44430.242361111108</v>
      </c>
      <c r="E343" s="18" t="s">
        <v>444</v>
      </c>
      <c r="F343" s="11" t="s">
        <v>608</v>
      </c>
      <c r="G343" s="7" t="s">
        <v>605</v>
      </c>
      <c r="H343" s="38">
        <v>797</v>
      </c>
    </row>
    <row r="344" spans="1:8" x14ac:dyDescent="0.3">
      <c r="A344" s="37">
        <v>335</v>
      </c>
      <c r="B344" s="7" t="s">
        <v>445</v>
      </c>
      <c r="C344" s="5">
        <v>44430.245833333334</v>
      </c>
      <c r="D344" s="5">
        <v>44430.257638888892</v>
      </c>
      <c r="E344" s="41" t="s">
        <v>446</v>
      </c>
      <c r="F344" s="11" t="s">
        <v>620</v>
      </c>
      <c r="G344" s="11" t="s">
        <v>605</v>
      </c>
      <c r="H344" s="38">
        <v>58</v>
      </c>
    </row>
    <row r="345" spans="1:8" ht="60" x14ac:dyDescent="0.3">
      <c r="A345" s="37">
        <v>336</v>
      </c>
      <c r="B345" s="8" t="s">
        <v>447</v>
      </c>
      <c r="C345" s="5">
        <v>44431.597222222219</v>
      </c>
      <c r="D345" s="5">
        <v>44431.615277777775</v>
      </c>
      <c r="E345" s="18" t="s">
        <v>448</v>
      </c>
      <c r="F345" s="7" t="s">
        <v>611</v>
      </c>
      <c r="G345" s="11" t="s">
        <v>605</v>
      </c>
      <c r="H345" s="38">
        <v>719</v>
      </c>
    </row>
    <row r="346" spans="1:8" ht="60" x14ac:dyDescent="0.3">
      <c r="A346" s="37">
        <v>337</v>
      </c>
      <c r="B346" s="7" t="s">
        <v>450</v>
      </c>
      <c r="C346" s="5">
        <v>44433.448611111111</v>
      </c>
      <c r="D346" s="5">
        <v>44433.470138888886</v>
      </c>
      <c r="E346" s="18" t="str">
        <f>B346</f>
        <v>ТП-907СШ2</v>
      </c>
      <c r="F346" s="11" t="s">
        <v>606</v>
      </c>
      <c r="G346" s="11" t="s">
        <v>607</v>
      </c>
      <c r="H346" s="38">
        <v>13</v>
      </c>
    </row>
    <row r="347" spans="1:8" ht="60" x14ac:dyDescent="0.3">
      <c r="A347" s="37">
        <v>338</v>
      </c>
      <c r="B347" s="7" t="s">
        <v>451</v>
      </c>
      <c r="C347" s="5">
        <v>44435.573611111111</v>
      </c>
      <c r="D347" s="5">
        <v>44435.606944444444</v>
      </c>
      <c r="E347" s="18" t="s">
        <v>454</v>
      </c>
      <c r="F347" s="11" t="s">
        <v>606</v>
      </c>
      <c r="G347" s="11" t="s">
        <v>607</v>
      </c>
      <c r="H347" s="38">
        <v>11</v>
      </c>
    </row>
    <row r="348" spans="1:8" ht="17.25" thickBot="1" x14ac:dyDescent="0.35">
      <c r="A348" s="37">
        <v>339</v>
      </c>
      <c r="B348" s="7" t="s">
        <v>452</v>
      </c>
      <c r="C348" s="5">
        <v>44437.143055555556</v>
      </c>
      <c r="D348" s="5">
        <v>44437.163194444445</v>
      </c>
      <c r="E348" s="41" t="s">
        <v>453</v>
      </c>
      <c r="F348" s="11" t="s">
        <v>619</v>
      </c>
      <c r="G348" s="11" t="s">
        <v>605</v>
      </c>
      <c r="H348" s="38">
        <v>167</v>
      </c>
    </row>
    <row r="349" spans="1:8" ht="30" x14ac:dyDescent="0.3">
      <c r="A349" s="37">
        <v>340</v>
      </c>
      <c r="B349" s="7" t="s">
        <v>302</v>
      </c>
      <c r="C349" s="5">
        <v>44438.256944444445</v>
      </c>
      <c r="D349" s="5">
        <v>44438.272222222222</v>
      </c>
      <c r="E349" s="18" t="str">
        <f>B349</f>
        <v>ТП-136, КЛ-0,4 кВ, ф-10</v>
      </c>
      <c r="F349" s="17" t="s">
        <v>603</v>
      </c>
      <c r="G349" s="17" t="s">
        <v>604</v>
      </c>
      <c r="H349" s="38">
        <v>25</v>
      </c>
    </row>
    <row r="350" spans="1:8" ht="60" x14ac:dyDescent="0.3">
      <c r="A350" s="37">
        <v>341</v>
      </c>
      <c r="B350" s="7" t="s">
        <v>456</v>
      </c>
      <c r="C350" s="5">
        <v>44438.505555555559</v>
      </c>
      <c r="D350" s="5">
        <v>44438.52847222222</v>
      </c>
      <c r="E350" s="18" t="str">
        <f>B350</f>
        <v>ТП-510, КЛ-0,4 кВ, ф-4</v>
      </c>
      <c r="F350" s="11" t="s">
        <v>606</v>
      </c>
      <c r="G350" s="11" t="s">
        <v>607</v>
      </c>
      <c r="H350" s="38">
        <v>9</v>
      </c>
    </row>
    <row r="351" spans="1:8" ht="30" x14ac:dyDescent="0.3">
      <c r="A351" s="37">
        <v>342</v>
      </c>
      <c r="B351" s="7" t="s">
        <v>382</v>
      </c>
      <c r="C351" s="5">
        <v>44438.573611111111</v>
      </c>
      <c r="D351" s="5">
        <v>44438.644444444442</v>
      </c>
      <c r="E351" s="18" t="s">
        <v>455</v>
      </c>
      <c r="F351" s="7" t="s">
        <v>613</v>
      </c>
      <c r="G351" s="11" t="s">
        <v>605</v>
      </c>
      <c r="H351" s="38">
        <v>1091</v>
      </c>
    </row>
    <row r="352" spans="1:8" ht="30" x14ac:dyDescent="0.3">
      <c r="A352" s="37">
        <v>343</v>
      </c>
      <c r="B352" s="6" t="s">
        <v>457</v>
      </c>
      <c r="C352" s="5">
        <v>44438.677777777775</v>
      </c>
      <c r="D352" s="5">
        <v>44438.705555555556</v>
      </c>
      <c r="E352" s="18" t="str">
        <f>B352</f>
        <v>ТП-98, ВЛ-0,4 кВ, ф-3</v>
      </c>
      <c r="F352" s="11" t="s">
        <v>601</v>
      </c>
      <c r="G352" s="11" t="s">
        <v>602</v>
      </c>
      <c r="H352" s="38">
        <v>8</v>
      </c>
    </row>
    <row r="353" spans="1:8" x14ac:dyDescent="0.3">
      <c r="A353" s="37">
        <v>344</v>
      </c>
      <c r="B353" s="6" t="s">
        <v>79</v>
      </c>
      <c r="C353" s="5">
        <v>44438.713888888888</v>
      </c>
      <c r="D353" s="5">
        <v>44438.745833333334</v>
      </c>
      <c r="E353" s="41" t="s">
        <v>458</v>
      </c>
      <c r="F353" s="11" t="s">
        <v>620</v>
      </c>
      <c r="G353" s="11" t="s">
        <v>605</v>
      </c>
      <c r="H353" s="38">
        <v>547</v>
      </c>
    </row>
    <row r="354" spans="1:8" ht="45" x14ac:dyDescent="0.3">
      <c r="A354" s="37">
        <v>345</v>
      </c>
      <c r="B354" s="6" t="s">
        <v>459</v>
      </c>
      <c r="C354" s="5">
        <v>44439.73541666667</v>
      </c>
      <c r="D354" s="5">
        <v>44439.788194444445</v>
      </c>
      <c r="E354" s="41" t="s">
        <v>460</v>
      </c>
      <c r="F354" s="11" t="s">
        <v>608</v>
      </c>
      <c r="G354" s="7" t="s">
        <v>605</v>
      </c>
      <c r="H354" s="38">
        <v>215</v>
      </c>
    </row>
    <row r="355" spans="1:8" x14ac:dyDescent="0.3">
      <c r="A355" s="37">
        <v>346</v>
      </c>
      <c r="B355" s="7" t="s">
        <v>461</v>
      </c>
      <c r="C355" s="5">
        <v>44439.875</v>
      </c>
      <c r="D355" s="5">
        <v>44439.897916666669</v>
      </c>
      <c r="E355" s="18" t="str">
        <f>B355</f>
        <v>ТП-1066 СШ1</v>
      </c>
      <c r="F355" s="11" t="s">
        <v>621</v>
      </c>
      <c r="G355" s="11" t="s">
        <v>605</v>
      </c>
      <c r="H355" s="38">
        <v>380</v>
      </c>
    </row>
    <row r="356" spans="1:8" ht="30" x14ac:dyDescent="0.3">
      <c r="A356" s="37">
        <v>347</v>
      </c>
      <c r="B356" s="6" t="s">
        <v>464</v>
      </c>
      <c r="C356" s="5">
        <v>44440.507638888892</v>
      </c>
      <c r="D356" s="5">
        <v>44440.522222222222</v>
      </c>
      <c r="E356" s="41" t="s">
        <v>465</v>
      </c>
      <c r="F356" s="7" t="s">
        <v>613</v>
      </c>
      <c r="G356" s="11" t="s">
        <v>605</v>
      </c>
      <c r="H356" s="38">
        <v>71</v>
      </c>
    </row>
    <row r="357" spans="1:8" ht="30" x14ac:dyDescent="0.3">
      <c r="A357" s="37">
        <v>348</v>
      </c>
      <c r="B357" s="7" t="s">
        <v>466</v>
      </c>
      <c r="C357" s="5">
        <v>44440.642361111109</v>
      </c>
      <c r="D357" s="5">
        <v>44440.658333333333</v>
      </c>
      <c r="E357" s="18" t="str">
        <f>B357</f>
        <v>ТП-188, КЛ-0,4 кВ, ф-1</v>
      </c>
      <c r="F357" s="7" t="s">
        <v>614</v>
      </c>
      <c r="G357" s="11" t="s">
        <v>605</v>
      </c>
      <c r="H357" s="38">
        <v>12</v>
      </c>
    </row>
    <row r="358" spans="1:8" ht="44.25" customHeight="1" x14ac:dyDescent="0.3">
      <c r="A358" s="37">
        <v>349</v>
      </c>
      <c r="B358" s="6" t="s">
        <v>282</v>
      </c>
      <c r="C358" s="5">
        <v>44441.927083333336</v>
      </c>
      <c r="D358" s="5">
        <v>44441.992361111108</v>
      </c>
      <c r="E358" s="41" t="s">
        <v>468</v>
      </c>
      <c r="F358" s="11" t="s">
        <v>619</v>
      </c>
      <c r="G358" s="11" t="s">
        <v>605</v>
      </c>
      <c r="H358" s="38">
        <v>1645</v>
      </c>
    </row>
    <row r="359" spans="1:8" ht="30" x14ac:dyDescent="0.3">
      <c r="A359" s="37">
        <v>350</v>
      </c>
      <c r="B359" s="6" t="s">
        <v>470</v>
      </c>
      <c r="C359" s="5">
        <v>44443.404861111114</v>
      </c>
      <c r="D359" s="5">
        <v>44443.425000000003</v>
      </c>
      <c r="E359" s="18" t="s">
        <v>471</v>
      </c>
      <c r="F359" s="7" t="s">
        <v>613</v>
      </c>
      <c r="G359" s="11" t="s">
        <v>605</v>
      </c>
      <c r="H359" s="38">
        <v>59</v>
      </c>
    </row>
    <row r="360" spans="1:8" ht="30" x14ac:dyDescent="0.3">
      <c r="A360" s="37">
        <v>351</v>
      </c>
      <c r="B360" s="6" t="s">
        <v>534</v>
      </c>
      <c r="C360" s="5">
        <v>44448.663888888892</v>
      </c>
      <c r="D360" s="5">
        <v>44448.69027777778</v>
      </c>
      <c r="E360" s="18" t="str">
        <f>B360</f>
        <v>ТП-1783, ввод ВЛ-0,4кВ, ф-19</v>
      </c>
      <c r="F360" s="11" t="s">
        <v>601</v>
      </c>
      <c r="G360" s="11" t="s">
        <v>602</v>
      </c>
      <c r="H360" s="38">
        <v>8</v>
      </c>
    </row>
    <row r="361" spans="1:8" x14ac:dyDescent="0.3">
      <c r="A361" s="37">
        <v>352</v>
      </c>
      <c r="B361" s="6" t="s">
        <v>367</v>
      </c>
      <c r="C361" s="5">
        <v>44448.697222222225</v>
      </c>
      <c r="D361" s="5">
        <v>44448.789583333331</v>
      </c>
      <c r="E361" s="18" t="str">
        <f>B361</f>
        <v>ТП-870, КЛ-0,4 кВ, ф-4</v>
      </c>
      <c r="F361" s="11" t="s">
        <v>621</v>
      </c>
      <c r="G361" s="11" t="s">
        <v>605</v>
      </c>
      <c r="H361" s="38">
        <v>13</v>
      </c>
    </row>
    <row r="362" spans="1:8" ht="30" x14ac:dyDescent="0.3">
      <c r="A362" s="37">
        <v>353</v>
      </c>
      <c r="B362" s="6" t="s">
        <v>472</v>
      </c>
      <c r="C362" s="5">
        <v>44450.538888888892</v>
      </c>
      <c r="D362" s="5">
        <v>44450.567361111112</v>
      </c>
      <c r="E362" s="41" t="s">
        <v>473</v>
      </c>
      <c r="F362" s="7" t="s">
        <v>613</v>
      </c>
      <c r="G362" s="11" t="s">
        <v>605</v>
      </c>
      <c r="H362" s="38">
        <v>227</v>
      </c>
    </row>
    <row r="363" spans="1:8" ht="30" x14ac:dyDescent="0.3">
      <c r="A363" s="37">
        <v>354</v>
      </c>
      <c r="B363" s="6" t="s">
        <v>521</v>
      </c>
      <c r="C363" s="5">
        <v>44450.611805555556</v>
      </c>
      <c r="D363" s="5">
        <v>44450.650694444441</v>
      </c>
      <c r="E363" s="18" t="str">
        <f>B363</f>
        <v>ТП-1103 СШ-1</v>
      </c>
      <c r="F363" s="7" t="s">
        <v>614</v>
      </c>
      <c r="G363" s="11" t="s">
        <v>605</v>
      </c>
      <c r="H363" s="38">
        <v>18</v>
      </c>
    </row>
    <row r="364" spans="1:8" ht="45" x14ac:dyDescent="0.3">
      <c r="A364" s="37">
        <v>355</v>
      </c>
      <c r="B364" s="6" t="s">
        <v>474</v>
      </c>
      <c r="C364" s="5">
        <v>44450.71597222222</v>
      </c>
      <c r="D364" s="5">
        <v>44450.737500000003</v>
      </c>
      <c r="E364" s="18" t="s">
        <v>475</v>
      </c>
      <c r="F364" s="7" t="s">
        <v>613</v>
      </c>
      <c r="G364" s="11" t="s">
        <v>605</v>
      </c>
      <c r="H364" s="38">
        <v>599</v>
      </c>
    </row>
    <row r="365" spans="1:8" ht="30" x14ac:dyDescent="0.3">
      <c r="A365" s="37">
        <v>356</v>
      </c>
      <c r="B365" s="7" t="s">
        <v>476</v>
      </c>
      <c r="C365" s="5">
        <v>44451.680555555555</v>
      </c>
      <c r="D365" s="5">
        <v>44451.756249999999</v>
      </c>
      <c r="E365" s="18" t="str">
        <f>B365</f>
        <v>ТП-933, ВЛ-0,4 кВ, Ф-17</v>
      </c>
      <c r="F365" s="11" t="s">
        <v>601</v>
      </c>
      <c r="G365" s="11" t="s">
        <v>602</v>
      </c>
      <c r="H365" s="38">
        <v>13</v>
      </c>
    </row>
    <row r="366" spans="1:8" ht="60" x14ac:dyDescent="0.3">
      <c r="A366" s="37">
        <v>357</v>
      </c>
      <c r="B366" s="8" t="s">
        <v>479</v>
      </c>
      <c r="C366" s="5">
        <v>44452.338888888888</v>
      </c>
      <c r="D366" s="5">
        <v>44452.375694444447</v>
      </c>
      <c r="E366" s="18" t="str">
        <f>B366</f>
        <v>ТП-171СШ2</v>
      </c>
      <c r="F366" s="11" t="s">
        <v>606</v>
      </c>
      <c r="G366" s="11" t="s">
        <v>607</v>
      </c>
      <c r="H366" s="38">
        <v>13</v>
      </c>
    </row>
    <row r="367" spans="1:8" ht="30.75" thickBot="1" x14ac:dyDescent="0.35">
      <c r="A367" s="37">
        <v>358</v>
      </c>
      <c r="B367" s="7" t="s">
        <v>477</v>
      </c>
      <c r="C367" s="5">
        <v>44452.461111111108</v>
      </c>
      <c r="D367" s="5">
        <v>44452.489583333336</v>
      </c>
      <c r="E367" s="18" t="s">
        <v>478</v>
      </c>
      <c r="F367" s="7" t="s">
        <v>611</v>
      </c>
      <c r="G367" s="11" t="s">
        <v>605</v>
      </c>
      <c r="H367" s="38">
        <v>572</v>
      </c>
    </row>
    <row r="368" spans="1:8" ht="30" x14ac:dyDescent="0.3">
      <c r="A368" s="37">
        <v>359</v>
      </c>
      <c r="B368" s="7" t="s">
        <v>295</v>
      </c>
      <c r="C368" s="5">
        <v>44452.8125</v>
      </c>
      <c r="D368" s="5">
        <v>44452.863888888889</v>
      </c>
      <c r="E368" s="18" t="str">
        <f>B368</f>
        <v>ТП-395, ВЛ-0,4 кВ, ф-16</v>
      </c>
      <c r="F368" s="17" t="s">
        <v>603</v>
      </c>
      <c r="G368" s="17" t="s">
        <v>604</v>
      </c>
      <c r="H368" s="38">
        <v>54</v>
      </c>
    </row>
    <row r="369" spans="1:8" ht="30" x14ac:dyDescent="0.3">
      <c r="A369" s="37">
        <v>360</v>
      </c>
      <c r="B369" s="7" t="s">
        <v>366</v>
      </c>
      <c r="C369" s="5">
        <v>44453.572916666664</v>
      </c>
      <c r="D369" s="5">
        <v>44453.604166666664</v>
      </c>
      <c r="E369" s="18" t="str">
        <f>B369</f>
        <v>ТП-416, КЛ-0,4 кВ, ф-7</v>
      </c>
      <c r="F369" s="7" t="s">
        <v>614</v>
      </c>
      <c r="G369" s="11" t="s">
        <v>605</v>
      </c>
      <c r="H369" s="38">
        <v>61</v>
      </c>
    </row>
    <row r="370" spans="1:8" ht="41.25" customHeight="1" x14ac:dyDescent="0.3">
      <c r="A370" s="37">
        <v>361</v>
      </c>
      <c r="B370" s="6" t="s">
        <v>480</v>
      </c>
      <c r="C370" s="5">
        <v>44454.468055555553</v>
      </c>
      <c r="D370" s="5">
        <v>44454.495833333334</v>
      </c>
      <c r="E370" s="18" t="s">
        <v>481</v>
      </c>
      <c r="F370" s="7" t="s">
        <v>613</v>
      </c>
      <c r="G370" s="11" t="s">
        <v>605</v>
      </c>
      <c r="H370" s="38">
        <v>544</v>
      </c>
    </row>
    <row r="371" spans="1:8" ht="165" x14ac:dyDescent="0.3">
      <c r="A371" s="37">
        <v>362</v>
      </c>
      <c r="B371" s="6" t="s">
        <v>482</v>
      </c>
      <c r="C371" s="5">
        <v>44454.769444444442</v>
      </c>
      <c r="D371" s="5">
        <v>44454.780555555553</v>
      </c>
      <c r="E371" s="41" t="s">
        <v>483</v>
      </c>
      <c r="F371" s="11" t="s">
        <v>608</v>
      </c>
      <c r="G371" s="7" t="s">
        <v>609</v>
      </c>
      <c r="H371" s="38">
        <v>5600</v>
      </c>
    </row>
    <row r="372" spans="1:8" ht="27" customHeight="1" x14ac:dyDescent="0.3">
      <c r="A372" s="37">
        <v>363</v>
      </c>
      <c r="B372" s="6" t="s">
        <v>484</v>
      </c>
      <c r="C372" s="5">
        <v>44454.776388888888</v>
      </c>
      <c r="D372" s="5">
        <v>44454.790972222225</v>
      </c>
      <c r="E372" s="41" t="s">
        <v>485</v>
      </c>
      <c r="F372" s="11" t="s">
        <v>608</v>
      </c>
      <c r="G372" s="7" t="s">
        <v>609</v>
      </c>
      <c r="H372" s="38">
        <v>168</v>
      </c>
    </row>
    <row r="373" spans="1:8" ht="27.75" customHeight="1" x14ac:dyDescent="0.3">
      <c r="A373" s="37">
        <v>364</v>
      </c>
      <c r="B373" s="6" t="s">
        <v>486</v>
      </c>
      <c r="C373" s="5">
        <v>44456.854166666664</v>
      </c>
      <c r="D373" s="5">
        <v>44456.899305555555</v>
      </c>
      <c r="E373" s="18" t="str">
        <f>B373</f>
        <v>ТП-167, КЛ-0,4 кВ, ф-13</v>
      </c>
      <c r="F373" s="11" t="s">
        <v>606</v>
      </c>
      <c r="G373" s="11" t="s">
        <v>607</v>
      </c>
      <c r="H373" s="38">
        <v>18</v>
      </c>
    </row>
    <row r="374" spans="1:8" ht="30" x14ac:dyDescent="0.3">
      <c r="A374" s="37">
        <v>365</v>
      </c>
      <c r="B374" s="6" t="s">
        <v>487</v>
      </c>
      <c r="C374" s="5">
        <v>44457.428472222222</v>
      </c>
      <c r="D374" s="5">
        <v>44457.470833333333</v>
      </c>
      <c r="E374" s="41" t="s">
        <v>488</v>
      </c>
      <c r="F374" s="7" t="s">
        <v>613</v>
      </c>
      <c r="G374" s="11" t="s">
        <v>605</v>
      </c>
      <c r="H374" s="38">
        <v>76</v>
      </c>
    </row>
    <row r="375" spans="1:8" ht="60" x14ac:dyDescent="0.3">
      <c r="A375" s="37">
        <v>366</v>
      </c>
      <c r="B375" s="6" t="s">
        <v>261</v>
      </c>
      <c r="C375" s="5">
        <v>44457.461111111108</v>
      </c>
      <c r="D375" s="5">
        <v>44457.527777777781</v>
      </c>
      <c r="E375" s="41" t="s">
        <v>489</v>
      </c>
      <c r="F375" s="7" t="s">
        <v>18</v>
      </c>
      <c r="G375" s="7" t="s">
        <v>609</v>
      </c>
      <c r="H375" s="38">
        <v>2480</v>
      </c>
    </row>
    <row r="376" spans="1:8" ht="58.5" customHeight="1" x14ac:dyDescent="0.3">
      <c r="A376" s="37">
        <v>367</v>
      </c>
      <c r="B376" s="6" t="s">
        <v>282</v>
      </c>
      <c r="C376" s="5">
        <v>44458.064583333333</v>
      </c>
      <c r="D376" s="5">
        <v>44458.114583333336</v>
      </c>
      <c r="E376" s="41" t="s">
        <v>490</v>
      </c>
      <c r="F376" s="11" t="s">
        <v>622</v>
      </c>
      <c r="G376" s="11" t="s">
        <v>602</v>
      </c>
      <c r="H376" s="38">
        <v>1080</v>
      </c>
    </row>
    <row r="377" spans="1:8" ht="30" customHeight="1" x14ac:dyDescent="0.3">
      <c r="A377" s="37">
        <v>368</v>
      </c>
      <c r="B377" s="6" t="s">
        <v>491</v>
      </c>
      <c r="C377" s="5">
        <v>44458.583333333336</v>
      </c>
      <c r="D377" s="5">
        <v>44458.598611111112</v>
      </c>
      <c r="E377" s="18" t="str">
        <f>B377</f>
        <v>ТП-1030, КЛ-0,4 кВ, ф-5</v>
      </c>
      <c r="F377" s="11" t="s">
        <v>606</v>
      </c>
      <c r="G377" s="11" t="s">
        <v>607</v>
      </c>
      <c r="H377" s="38">
        <v>23</v>
      </c>
    </row>
    <row r="378" spans="1:8" x14ac:dyDescent="0.3">
      <c r="A378" s="37">
        <v>369</v>
      </c>
      <c r="B378" s="6" t="s">
        <v>200</v>
      </c>
      <c r="C378" s="5">
        <v>44459.840277777781</v>
      </c>
      <c r="D378" s="5">
        <v>44459.873611111114</v>
      </c>
      <c r="E378" s="18" t="str">
        <f>B378</f>
        <v>ТП-11, ВЛ-0,4 кВ, Ф-2</v>
      </c>
      <c r="F378" s="7" t="s">
        <v>598</v>
      </c>
      <c r="G378" s="7" t="s">
        <v>599</v>
      </c>
      <c r="H378" s="38">
        <v>67</v>
      </c>
    </row>
    <row r="379" spans="1:8" ht="60" x14ac:dyDescent="0.3">
      <c r="A379" s="37">
        <v>370</v>
      </c>
      <c r="B379" s="6" t="s">
        <v>533</v>
      </c>
      <c r="C379" s="5">
        <v>44459.868055555555</v>
      </c>
      <c r="D379" s="5">
        <v>44459.896527777775</v>
      </c>
      <c r="E379" s="18" t="str">
        <f>B379</f>
        <v>ТП-1400, ВЛ-0,4кВ,ф-2</v>
      </c>
      <c r="F379" s="11" t="s">
        <v>606</v>
      </c>
      <c r="G379" s="11" t="s">
        <v>607</v>
      </c>
      <c r="H379" s="38">
        <v>105</v>
      </c>
    </row>
    <row r="380" spans="1:8" ht="60" x14ac:dyDescent="0.3">
      <c r="A380" s="37">
        <v>371</v>
      </c>
      <c r="B380" s="6" t="s">
        <v>492</v>
      </c>
      <c r="C380" s="5">
        <v>44461.645833333336</v>
      </c>
      <c r="D380" s="5">
        <v>44461.678472222222</v>
      </c>
      <c r="E380" s="18" t="str">
        <f>B380</f>
        <v>ТП-544, КЛ-0,4 кВ, ф-1</v>
      </c>
      <c r="F380" s="11" t="s">
        <v>606</v>
      </c>
      <c r="G380" s="11" t="s">
        <v>607</v>
      </c>
      <c r="H380" s="38">
        <v>17</v>
      </c>
    </row>
    <row r="381" spans="1:8" ht="60" x14ac:dyDescent="0.3">
      <c r="A381" s="37">
        <v>372</v>
      </c>
      <c r="B381" s="6" t="s">
        <v>261</v>
      </c>
      <c r="C381" s="5">
        <v>44461.65625</v>
      </c>
      <c r="D381" s="5">
        <v>44461.703472222223</v>
      </c>
      <c r="E381" s="41" t="s">
        <v>526</v>
      </c>
      <c r="F381" s="7" t="s">
        <v>18</v>
      </c>
      <c r="G381" s="7" t="s">
        <v>609</v>
      </c>
      <c r="H381" s="38">
        <v>1100</v>
      </c>
    </row>
    <row r="382" spans="1:8" ht="60" x14ac:dyDescent="0.3">
      <c r="A382" s="37">
        <v>373</v>
      </c>
      <c r="B382" s="7" t="s">
        <v>493</v>
      </c>
      <c r="C382" s="5">
        <v>44462.490972222222</v>
      </c>
      <c r="D382" s="5">
        <v>44462.743055555555</v>
      </c>
      <c r="E382" s="18" t="str">
        <f>B382</f>
        <v>ТП-456, КЛ-0,4кВ, ф-3</v>
      </c>
      <c r="F382" s="11" t="s">
        <v>606</v>
      </c>
      <c r="G382" s="11" t="s">
        <v>607</v>
      </c>
      <c r="H382" s="38">
        <v>24</v>
      </c>
    </row>
    <row r="383" spans="1:8" ht="30" x14ac:dyDescent="0.3">
      <c r="A383" s="37">
        <v>374</v>
      </c>
      <c r="B383" s="8" t="s">
        <v>495</v>
      </c>
      <c r="C383" s="5">
        <v>44467.466666666667</v>
      </c>
      <c r="D383" s="5">
        <v>44467.507638888892</v>
      </c>
      <c r="E383" s="18" t="s">
        <v>494</v>
      </c>
      <c r="F383" s="7" t="s">
        <v>611</v>
      </c>
      <c r="G383" s="11" t="s">
        <v>605</v>
      </c>
      <c r="H383" s="38">
        <v>741</v>
      </c>
    </row>
    <row r="384" spans="1:8" x14ac:dyDescent="0.3">
      <c r="A384" s="37">
        <v>375</v>
      </c>
      <c r="B384" s="8" t="s">
        <v>62</v>
      </c>
      <c r="C384" s="5">
        <v>44467.470833333333</v>
      </c>
      <c r="D384" s="5">
        <v>44467.522222222222</v>
      </c>
      <c r="E384" s="18" t="s">
        <v>496</v>
      </c>
      <c r="F384" s="11" t="s">
        <v>620</v>
      </c>
      <c r="G384" s="11" t="s">
        <v>605</v>
      </c>
      <c r="H384" s="38">
        <v>992</v>
      </c>
    </row>
    <row r="385" spans="1:8" ht="60" x14ac:dyDescent="0.3">
      <c r="A385" s="37">
        <v>376</v>
      </c>
      <c r="B385" s="6" t="s">
        <v>497</v>
      </c>
      <c r="C385" s="5">
        <v>44467.513888888891</v>
      </c>
      <c r="D385" s="5">
        <v>44467.531944444447</v>
      </c>
      <c r="E385" s="18" t="str">
        <f>B385</f>
        <v>ТП-924СШ2</v>
      </c>
      <c r="F385" s="11" t="s">
        <v>606</v>
      </c>
      <c r="G385" s="11" t="s">
        <v>607</v>
      </c>
      <c r="H385" s="38">
        <v>211</v>
      </c>
    </row>
    <row r="386" spans="1:8" ht="297.75" customHeight="1" x14ac:dyDescent="0.3">
      <c r="A386" s="37">
        <v>377</v>
      </c>
      <c r="B386" s="6" t="s">
        <v>498</v>
      </c>
      <c r="C386" s="5">
        <v>44468.761805555558</v>
      </c>
      <c r="D386" s="5">
        <v>44468.779861111114</v>
      </c>
      <c r="E386" s="41" t="s">
        <v>525</v>
      </c>
      <c r="F386" s="18" t="s">
        <v>637</v>
      </c>
      <c r="G386" s="41" t="s">
        <v>605</v>
      </c>
      <c r="H386" s="38">
        <v>10400</v>
      </c>
    </row>
    <row r="387" spans="1:8" x14ac:dyDescent="0.3">
      <c r="A387" s="37">
        <v>378</v>
      </c>
      <c r="B387" s="6" t="s">
        <v>499</v>
      </c>
      <c r="C387" s="5">
        <v>44469.573611111111</v>
      </c>
      <c r="D387" s="5">
        <v>44469.620833333334</v>
      </c>
      <c r="E387" s="18" t="str">
        <f>B387</f>
        <v>ТП-167, КЛ-0,4кВ, ф-13</v>
      </c>
      <c r="F387" s="11" t="s">
        <v>621</v>
      </c>
      <c r="G387" s="11" t="s">
        <v>605</v>
      </c>
      <c r="H387" s="38">
        <v>38</v>
      </c>
    </row>
    <row r="388" spans="1:8" ht="60" x14ac:dyDescent="0.3">
      <c r="A388" s="37">
        <v>379</v>
      </c>
      <c r="B388" s="6" t="s">
        <v>500</v>
      </c>
      <c r="C388" s="5">
        <v>44469.793749999997</v>
      </c>
      <c r="D388" s="5">
        <v>44469.810416666667</v>
      </c>
      <c r="E388" s="18" t="str">
        <f>B388</f>
        <v>ТП-1400, ВЛ-0,4 кВ, Ф-2</v>
      </c>
      <c r="F388" s="11" t="s">
        <v>606</v>
      </c>
      <c r="G388" s="11" t="s">
        <v>607</v>
      </c>
      <c r="H388" s="38">
        <v>89</v>
      </c>
    </row>
    <row r="389" spans="1:8" ht="27" customHeight="1" x14ac:dyDescent="0.3">
      <c r="A389" s="37">
        <v>380</v>
      </c>
      <c r="B389" s="7" t="s">
        <v>495</v>
      </c>
      <c r="C389" s="5">
        <v>44469.984722222223</v>
      </c>
      <c r="D389" s="5">
        <v>44470.009027777778</v>
      </c>
      <c r="E389" s="18" t="s">
        <v>494</v>
      </c>
      <c r="F389" s="7" t="s">
        <v>611</v>
      </c>
      <c r="G389" s="11" t="s">
        <v>605</v>
      </c>
      <c r="H389" s="38">
        <v>931</v>
      </c>
    </row>
    <row r="390" spans="1:8" x14ac:dyDescent="0.3">
      <c r="A390" s="37">
        <v>381</v>
      </c>
      <c r="B390" s="7" t="s">
        <v>501</v>
      </c>
      <c r="C390" s="5">
        <v>44470.465277777781</v>
      </c>
      <c r="D390" s="5">
        <v>44470.491666666669</v>
      </c>
      <c r="E390" s="18" t="str">
        <f>B390</f>
        <v>ТП-945, КЛ-0,4кВ, ф-7</v>
      </c>
      <c r="F390" s="11" t="s">
        <v>621</v>
      </c>
      <c r="G390" s="11" t="s">
        <v>605</v>
      </c>
      <c r="H390" s="38">
        <v>64</v>
      </c>
    </row>
    <row r="391" spans="1:8" ht="60" x14ac:dyDescent="0.3">
      <c r="A391" s="37">
        <v>382</v>
      </c>
      <c r="B391" s="7" t="s">
        <v>502</v>
      </c>
      <c r="C391" s="5">
        <v>44471.06527777778</v>
      </c>
      <c r="D391" s="5">
        <v>44471.163194444445</v>
      </c>
      <c r="E391" s="41" t="s">
        <v>503</v>
      </c>
      <c r="F391" s="11" t="s">
        <v>606</v>
      </c>
      <c r="G391" s="11" t="s">
        <v>607</v>
      </c>
      <c r="H391" s="38">
        <v>1174</v>
      </c>
    </row>
    <row r="392" spans="1:8" ht="60" x14ac:dyDescent="0.3">
      <c r="A392" s="37">
        <v>383</v>
      </c>
      <c r="B392" s="7" t="s">
        <v>504</v>
      </c>
      <c r="C392" s="5">
        <v>44474.313888888886</v>
      </c>
      <c r="D392" s="5">
        <v>44474.385416666664</v>
      </c>
      <c r="E392" s="41" t="s">
        <v>505</v>
      </c>
      <c r="F392" s="11" t="s">
        <v>606</v>
      </c>
      <c r="G392" s="11" t="s">
        <v>607</v>
      </c>
      <c r="H392" s="38">
        <v>1517</v>
      </c>
    </row>
    <row r="393" spans="1:8" ht="60" x14ac:dyDescent="0.3">
      <c r="A393" s="37">
        <v>384</v>
      </c>
      <c r="B393" s="7" t="s">
        <v>506</v>
      </c>
      <c r="C393" s="5">
        <v>44474.65625</v>
      </c>
      <c r="D393" s="5">
        <v>44474.694444444445</v>
      </c>
      <c r="E393" s="18" t="str">
        <f>B393</f>
        <v>ТП-370, КЛ-0,4 кВ, ф-3</v>
      </c>
      <c r="F393" s="11" t="s">
        <v>606</v>
      </c>
      <c r="G393" s="11" t="s">
        <v>607</v>
      </c>
      <c r="H393" s="38">
        <v>15</v>
      </c>
    </row>
    <row r="394" spans="1:8" ht="43.5" customHeight="1" x14ac:dyDescent="0.3">
      <c r="A394" s="37">
        <v>385</v>
      </c>
      <c r="B394" s="6" t="s">
        <v>507</v>
      </c>
      <c r="C394" s="5">
        <v>44474.933333333334</v>
      </c>
      <c r="D394" s="5">
        <v>44474.972222222219</v>
      </c>
      <c r="E394" s="18" t="str">
        <f>B394</f>
        <v>ТП-1323, КЛ-0,4 кВ, ф-11</v>
      </c>
      <c r="F394" s="11" t="s">
        <v>606</v>
      </c>
      <c r="G394" s="11" t="s">
        <v>607</v>
      </c>
      <c r="H394" s="38">
        <v>21</v>
      </c>
    </row>
    <row r="395" spans="1:8" ht="60" x14ac:dyDescent="0.3">
      <c r="A395" s="37">
        <v>386</v>
      </c>
      <c r="B395" s="6" t="s">
        <v>508</v>
      </c>
      <c r="C395" s="5">
        <v>44474.933333333334</v>
      </c>
      <c r="D395" s="5">
        <v>44474.972222222219</v>
      </c>
      <c r="E395" s="18" t="str">
        <f>B395</f>
        <v>ТП-1323, КЛ-0,4 кВ, ф-20</v>
      </c>
      <c r="F395" s="11" t="s">
        <v>606</v>
      </c>
      <c r="G395" s="11" t="s">
        <v>607</v>
      </c>
      <c r="H395" s="38">
        <v>17</v>
      </c>
    </row>
    <row r="396" spans="1:8" ht="30" x14ac:dyDescent="0.3">
      <c r="A396" s="37">
        <v>387</v>
      </c>
      <c r="B396" s="6" t="s">
        <v>509</v>
      </c>
      <c r="C396" s="5">
        <v>44475.021527777775</v>
      </c>
      <c r="D396" s="5">
        <v>44475.06527777778</v>
      </c>
      <c r="E396" s="18" t="s">
        <v>510</v>
      </c>
      <c r="F396" s="11" t="s">
        <v>619</v>
      </c>
      <c r="G396" s="11" t="s">
        <v>605</v>
      </c>
      <c r="H396" s="38">
        <v>2483</v>
      </c>
    </row>
    <row r="397" spans="1:8" ht="60" x14ac:dyDescent="0.3">
      <c r="A397" s="37">
        <v>388</v>
      </c>
      <c r="B397" s="6" t="s">
        <v>511</v>
      </c>
      <c r="C397" s="5">
        <v>44476.665277777778</v>
      </c>
      <c r="D397" s="5">
        <v>44476.701388888891</v>
      </c>
      <c r="E397" s="18" t="str">
        <f>B397</f>
        <v>ТП-939, КЛ-0,4 кВ, ф-17</v>
      </c>
      <c r="F397" s="11" t="s">
        <v>606</v>
      </c>
      <c r="G397" s="11" t="s">
        <v>607</v>
      </c>
      <c r="H397" s="38">
        <v>17</v>
      </c>
    </row>
    <row r="398" spans="1:8" ht="30" x14ac:dyDescent="0.3">
      <c r="A398" s="37">
        <v>389</v>
      </c>
      <c r="B398" s="7" t="s">
        <v>20</v>
      </c>
      <c r="C398" s="5">
        <v>44478.572916666664</v>
      </c>
      <c r="D398" s="5">
        <v>44478.625694444447</v>
      </c>
      <c r="E398" s="41" t="s">
        <v>512</v>
      </c>
      <c r="F398" s="7" t="s">
        <v>613</v>
      </c>
      <c r="G398" s="11" t="s">
        <v>605</v>
      </c>
      <c r="H398" s="38">
        <v>1393</v>
      </c>
    </row>
    <row r="399" spans="1:8" ht="30" x14ac:dyDescent="0.3">
      <c r="A399" s="37">
        <v>390</v>
      </c>
      <c r="B399" s="7" t="s">
        <v>328</v>
      </c>
      <c r="C399" s="5">
        <v>44478.591666666667</v>
      </c>
      <c r="D399" s="5">
        <v>44478.636805555558</v>
      </c>
      <c r="E399" s="18" t="s">
        <v>517</v>
      </c>
      <c r="F399" s="7" t="s">
        <v>611</v>
      </c>
      <c r="G399" s="11" t="s">
        <v>605</v>
      </c>
      <c r="H399" s="38">
        <v>926</v>
      </c>
    </row>
    <row r="400" spans="1:8" ht="60" x14ac:dyDescent="0.3">
      <c r="A400" s="37">
        <v>391</v>
      </c>
      <c r="B400" s="8" t="s">
        <v>565</v>
      </c>
      <c r="C400" s="5">
        <v>44478.649305555555</v>
      </c>
      <c r="D400" s="5">
        <v>44478.696527777778</v>
      </c>
      <c r="E400" s="18" t="str">
        <f>B400</f>
        <v>ТП-631 СШ1</v>
      </c>
      <c r="F400" s="11" t="s">
        <v>606</v>
      </c>
      <c r="G400" s="11" t="s">
        <v>607</v>
      </c>
      <c r="H400" s="38">
        <v>32</v>
      </c>
    </row>
    <row r="401" spans="1:8" ht="30" x14ac:dyDescent="0.3">
      <c r="A401" s="37">
        <v>392</v>
      </c>
      <c r="B401" s="7" t="s">
        <v>513</v>
      </c>
      <c r="C401" s="5">
        <v>44478.706250000003</v>
      </c>
      <c r="D401" s="5">
        <v>44478.728472222225</v>
      </c>
      <c r="E401" s="18" t="s">
        <v>518</v>
      </c>
      <c r="F401" s="7" t="s">
        <v>613</v>
      </c>
      <c r="G401" s="11" t="s">
        <v>605</v>
      </c>
      <c r="H401" s="38">
        <v>427</v>
      </c>
    </row>
    <row r="402" spans="1:8" ht="30" x14ac:dyDescent="0.3">
      <c r="A402" s="37">
        <v>393</v>
      </c>
      <c r="B402" s="7" t="s">
        <v>514</v>
      </c>
      <c r="C402" s="5">
        <v>44480.496527777781</v>
      </c>
      <c r="D402" s="5">
        <v>44480.588888888888</v>
      </c>
      <c r="E402" s="18" t="str">
        <f>B402</f>
        <v>ТП-1874СШ1</v>
      </c>
      <c r="F402" s="7" t="s">
        <v>625</v>
      </c>
      <c r="G402" s="7" t="s">
        <v>609</v>
      </c>
      <c r="H402" s="38">
        <v>15</v>
      </c>
    </row>
    <row r="403" spans="1:8" ht="30" x14ac:dyDescent="0.3">
      <c r="A403" s="37">
        <v>394</v>
      </c>
      <c r="B403" s="7" t="s">
        <v>515</v>
      </c>
      <c r="C403" s="5">
        <v>44480.552083333336</v>
      </c>
      <c r="D403" s="5">
        <v>44480.637499999997</v>
      </c>
      <c r="E403" s="18" t="str">
        <f>B403</f>
        <v>ТП-390, ввод ВЛ--0,4кВ, Ф-2</v>
      </c>
      <c r="F403" s="11" t="s">
        <v>601</v>
      </c>
      <c r="G403" s="11" t="s">
        <v>602</v>
      </c>
      <c r="H403" s="38">
        <v>8</v>
      </c>
    </row>
    <row r="404" spans="1:8" ht="60" x14ac:dyDescent="0.3">
      <c r="A404" s="37">
        <v>395</v>
      </c>
      <c r="B404" s="6" t="s">
        <v>520</v>
      </c>
      <c r="C404" s="5">
        <v>44481.447222222225</v>
      </c>
      <c r="D404" s="5">
        <v>44481.513194444444</v>
      </c>
      <c r="E404" s="18" t="str">
        <f>B404</f>
        <v>ТП-10, КЛ-0,4кВ, ф-12</v>
      </c>
      <c r="F404" s="11" t="s">
        <v>606</v>
      </c>
      <c r="G404" s="11" t="s">
        <v>607</v>
      </c>
      <c r="H404" s="38">
        <v>15</v>
      </c>
    </row>
    <row r="405" spans="1:8" ht="30" x14ac:dyDescent="0.3">
      <c r="A405" s="37">
        <v>396</v>
      </c>
      <c r="B405" s="6" t="s">
        <v>477</v>
      </c>
      <c r="C405" s="5">
        <v>44481.540277777778</v>
      </c>
      <c r="D405" s="5">
        <v>44481.563194444447</v>
      </c>
      <c r="E405" s="18" t="s">
        <v>519</v>
      </c>
      <c r="F405" s="7" t="s">
        <v>611</v>
      </c>
      <c r="G405" s="11" t="s">
        <v>605</v>
      </c>
      <c r="H405" s="38">
        <v>553</v>
      </c>
    </row>
    <row r="406" spans="1:8" ht="60" x14ac:dyDescent="0.3">
      <c r="A406" s="37">
        <v>397</v>
      </c>
      <c r="B406" s="6" t="s">
        <v>408</v>
      </c>
      <c r="C406" s="5">
        <v>44481.722222222219</v>
      </c>
      <c r="D406" s="5">
        <v>44481.742361111108</v>
      </c>
      <c r="E406" s="18" t="str">
        <f>B406</f>
        <v>ТП-1678 СШ1</v>
      </c>
      <c r="F406" s="11" t="s">
        <v>606</v>
      </c>
      <c r="G406" s="11" t="s">
        <v>607</v>
      </c>
      <c r="H406" s="38">
        <v>19</v>
      </c>
    </row>
    <row r="407" spans="1:8" ht="60" x14ac:dyDescent="0.3">
      <c r="A407" s="37">
        <v>398</v>
      </c>
      <c r="B407" s="7" t="s">
        <v>523</v>
      </c>
      <c r="C407" s="5">
        <v>44482.354861111111</v>
      </c>
      <c r="D407" s="5">
        <v>44482.489583333336</v>
      </c>
      <c r="E407" s="18" t="str">
        <f>B407</f>
        <v>ТП-617, КЛ-0,4кВ, ф-1</v>
      </c>
      <c r="F407" s="11" t="s">
        <v>606</v>
      </c>
      <c r="G407" s="11" t="s">
        <v>607</v>
      </c>
      <c r="H407" s="38">
        <v>25</v>
      </c>
    </row>
    <row r="408" spans="1:8" ht="30.75" thickBot="1" x14ac:dyDescent="0.35">
      <c r="A408" s="37">
        <v>399</v>
      </c>
      <c r="B408" s="15" t="s">
        <v>201</v>
      </c>
      <c r="C408" s="5">
        <v>44482.40625</v>
      </c>
      <c r="D408" s="5">
        <v>44482.460416666669</v>
      </c>
      <c r="E408" s="18" t="s">
        <v>522</v>
      </c>
      <c r="F408" s="7" t="s">
        <v>613</v>
      </c>
      <c r="G408" s="11" t="s">
        <v>605</v>
      </c>
      <c r="H408" s="38">
        <v>650</v>
      </c>
    </row>
    <row r="409" spans="1:8" ht="30" x14ac:dyDescent="0.3">
      <c r="A409" s="37">
        <v>400</v>
      </c>
      <c r="B409" s="6" t="s">
        <v>524</v>
      </c>
      <c r="C409" s="5">
        <v>44482.727083333331</v>
      </c>
      <c r="D409" s="5">
        <v>44482.751388888886</v>
      </c>
      <c r="E409" s="18" t="str">
        <f>B409</f>
        <v>ТП-31, ВЛ-0,4 кВ, ф-2</v>
      </c>
      <c r="F409" s="17" t="s">
        <v>603</v>
      </c>
      <c r="G409" s="17" t="s">
        <v>604</v>
      </c>
      <c r="H409" s="38">
        <v>18</v>
      </c>
    </row>
    <row r="410" spans="1:8" ht="30" x14ac:dyDescent="0.3">
      <c r="A410" s="37">
        <v>401</v>
      </c>
      <c r="B410" s="7" t="s">
        <v>527</v>
      </c>
      <c r="C410" s="5">
        <v>44483.752083333333</v>
      </c>
      <c r="D410" s="5">
        <v>44483.805555555555</v>
      </c>
      <c r="E410" s="41" t="s">
        <v>528</v>
      </c>
      <c r="F410" s="7" t="s">
        <v>613</v>
      </c>
      <c r="G410" s="11" t="s">
        <v>605</v>
      </c>
      <c r="H410" s="38">
        <v>1283</v>
      </c>
    </row>
    <row r="411" spans="1:8" ht="60" x14ac:dyDescent="0.3">
      <c r="A411" s="37">
        <v>402</v>
      </c>
      <c r="B411" s="15" t="s">
        <v>529</v>
      </c>
      <c r="C411" s="5">
        <v>44484.365972222222</v>
      </c>
      <c r="D411" s="5">
        <v>44484.390972222223</v>
      </c>
      <c r="E411" s="18" t="str">
        <f t="shared" ref="E411:E420" si="9">B411</f>
        <v>ТП-124, КЛ-0,4кВ, ф-4</v>
      </c>
      <c r="F411" s="11" t="s">
        <v>606</v>
      </c>
      <c r="G411" s="11" t="s">
        <v>607</v>
      </c>
      <c r="H411" s="38">
        <v>18</v>
      </c>
    </row>
    <row r="412" spans="1:8" ht="30" x14ac:dyDescent="0.3">
      <c r="A412" s="37">
        <v>403</v>
      </c>
      <c r="B412" s="6" t="s">
        <v>530</v>
      </c>
      <c r="C412" s="5">
        <v>44484.763888888891</v>
      </c>
      <c r="D412" s="5">
        <v>44484.800694444442</v>
      </c>
      <c r="E412" s="18" t="str">
        <f t="shared" si="9"/>
        <v>ТП-190, ввод ВЛ-0,4кВ,ф-2</v>
      </c>
      <c r="F412" s="11" t="s">
        <v>601</v>
      </c>
      <c r="G412" s="11" t="s">
        <v>602</v>
      </c>
      <c r="H412" s="38">
        <v>8</v>
      </c>
    </row>
    <row r="413" spans="1:8" ht="60.75" thickBot="1" x14ac:dyDescent="0.35">
      <c r="A413" s="37">
        <v>404</v>
      </c>
      <c r="B413" s="6" t="s">
        <v>531</v>
      </c>
      <c r="C413" s="5">
        <v>44484.784722222219</v>
      </c>
      <c r="D413" s="5">
        <v>44484.793749999997</v>
      </c>
      <c r="E413" s="18" t="str">
        <f t="shared" si="9"/>
        <v>ТП-124, КЛ-0,4 кВ, ф-4</v>
      </c>
      <c r="F413" s="11" t="s">
        <v>606</v>
      </c>
      <c r="G413" s="11" t="s">
        <v>607</v>
      </c>
      <c r="H413" s="38">
        <v>21</v>
      </c>
    </row>
    <row r="414" spans="1:8" ht="30" x14ac:dyDescent="0.3">
      <c r="A414" s="37">
        <v>405</v>
      </c>
      <c r="B414" s="6" t="s">
        <v>531</v>
      </c>
      <c r="C414" s="5">
        <v>44485.39166666667</v>
      </c>
      <c r="D414" s="5">
        <v>44485.425694444442</v>
      </c>
      <c r="E414" s="18" t="str">
        <f t="shared" si="9"/>
        <v>ТП-124, КЛ-0,4 кВ, ф-4</v>
      </c>
      <c r="F414" s="17" t="s">
        <v>603</v>
      </c>
      <c r="G414" s="17" t="s">
        <v>604</v>
      </c>
      <c r="H414" s="38">
        <v>25</v>
      </c>
    </row>
    <row r="415" spans="1:8" x14ac:dyDescent="0.3">
      <c r="A415" s="37">
        <v>406</v>
      </c>
      <c r="B415" s="6" t="s">
        <v>511</v>
      </c>
      <c r="C415" s="5">
        <v>44485.722222222219</v>
      </c>
      <c r="D415" s="5">
        <v>44485.788194444445</v>
      </c>
      <c r="E415" s="18" t="str">
        <f t="shared" si="9"/>
        <v>ТП-939, КЛ-0,4 кВ, ф-17</v>
      </c>
      <c r="F415" s="11" t="s">
        <v>621</v>
      </c>
      <c r="G415" s="11" t="s">
        <v>605</v>
      </c>
      <c r="H415" s="38">
        <v>19</v>
      </c>
    </row>
    <row r="416" spans="1:8" ht="60" x14ac:dyDescent="0.3">
      <c r="A416" s="37">
        <v>407</v>
      </c>
      <c r="B416" s="7" t="s">
        <v>532</v>
      </c>
      <c r="C416" s="5">
        <v>44488.260416666664</v>
      </c>
      <c r="D416" s="5">
        <v>44488.288888888892</v>
      </c>
      <c r="E416" s="18" t="str">
        <f t="shared" si="9"/>
        <v>ТП-715, КЛ-0,4 кВ, ф-3</v>
      </c>
      <c r="F416" s="11" t="s">
        <v>606</v>
      </c>
      <c r="G416" s="11" t="s">
        <v>607</v>
      </c>
      <c r="H416" s="38">
        <v>25</v>
      </c>
    </row>
    <row r="417" spans="1:8" ht="60" x14ac:dyDescent="0.3">
      <c r="A417" s="37">
        <v>408</v>
      </c>
      <c r="B417" s="15" t="s">
        <v>535</v>
      </c>
      <c r="C417" s="5">
        <v>44490.46875</v>
      </c>
      <c r="D417" s="5">
        <v>44490.549305555556</v>
      </c>
      <c r="E417" s="18" t="str">
        <f t="shared" si="9"/>
        <v>ТП-463, КЛ-0,4кВ, ф-2</v>
      </c>
      <c r="F417" s="11" t="s">
        <v>606</v>
      </c>
      <c r="G417" s="11" t="s">
        <v>607</v>
      </c>
      <c r="H417" s="38">
        <v>21</v>
      </c>
    </row>
    <row r="418" spans="1:8" ht="30" x14ac:dyDescent="0.3">
      <c r="A418" s="37">
        <v>409</v>
      </c>
      <c r="B418" s="6" t="s">
        <v>536</v>
      </c>
      <c r="C418" s="5">
        <v>44490.777777777781</v>
      </c>
      <c r="D418" s="5">
        <v>44490.816666666666</v>
      </c>
      <c r="E418" s="18" t="str">
        <f t="shared" si="9"/>
        <v>ТП-485, ВЛ-0,4 кВ, ф-1</v>
      </c>
      <c r="F418" s="11" t="s">
        <v>601</v>
      </c>
      <c r="G418" s="11" t="s">
        <v>602</v>
      </c>
      <c r="H418" s="38">
        <v>24</v>
      </c>
    </row>
    <row r="419" spans="1:8" ht="30" x14ac:dyDescent="0.3">
      <c r="A419" s="37">
        <v>410</v>
      </c>
      <c r="B419" s="6" t="s">
        <v>559</v>
      </c>
      <c r="C419" s="5">
        <v>44490.890972222223</v>
      </c>
      <c r="D419" s="5">
        <v>44490.90902777778</v>
      </c>
      <c r="E419" s="18" t="str">
        <f t="shared" si="9"/>
        <v>ТП-506 СШ2</v>
      </c>
      <c r="F419" s="7" t="s">
        <v>625</v>
      </c>
      <c r="G419" s="7" t="s">
        <v>609</v>
      </c>
      <c r="H419" s="38">
        <v>26</v>
      </c>
    </row>
    <row r="420" spans="1:8" x14ac:dyDescent="0.3">
      <c r="A420" s="37">
        <v>411</v>
      </c>
      <c r="B420" s="7" t="s">
        <v>537</v>
      </c>
      <c r="C420" s="5">
        <v>44490.956944444442</v>
      </c>
      <c r="D420" s="5">
        <v>44491.068749999999</v>
      </c>
      <c r="E420" s="18" t="str">
        <f t="shared" si="9"/>
        <v>ТП-506, КЛ-0,4 кВ, ф-12</v>
      </c>
      <c r="F420" s="11" t="s">
        <v>621</v>
      </c>
      <c r="G420" s="11" t="s">
        <v>605</v>
      </c>
      <c r="H420" s="38">
        <v>15</v>
      </c>
    </row>
    <row r="421" spans="1:8" x14ac:dyDescent="0.3">
      <c r="A421" s="37">
        <v>412</v>
      </c>
      <c r="B421" s="8" t="s">
        <v>538</v>
      </c>
      <c r="C421" s="5">
        <v>44491.522222222222</v>
      </c>
      <c r="D421" s="5">
        <v>44491.557638888888</v>
      </c>
      <c r="E421" s="18" t="s">
        <v>540</v>
      </c>
      <c r="F421" s="11" t="s">
        <v>619</v>
      </c>
      <c r="G421" s="11" t="s">
        <v>605</v>
      </c>
      <c r="H421" s="38">
        <v>382</v>
      </c>
    </row>
    <row r="422" spans="1:8" ht="30" x14ac:dyDescent="0.3">
      <c r="A422" s="37">
        <v>413</v>
      </c>
      <c r="B422" s="6" t="s">
        <v>539</v>
      </c>
      <c r="C422" s="5">
        <v>44491.522222222222</v>
      </c>
      <c r="D422" s="5">
        <v>44491.566666666666</v>
      </c>
      <c r="E422" s="18" t="s">
        <v>541</v>
      </c>
      <c r="F422" s="11" t="s">
        <v>619</v>
      </c>
      <c r="G422" s="11" t="s">
        <v>605</v>
      </c>
      <c r="H422" s="38">
        <v>1120</v>
      </c>
    </row>
    <row r="423" spans="1:8" ht="60" x14ac:dyDescent="0.3">
      <c r="A423" s="37">
        <v>414</v>
      </c>
      <c r="B423" s="6" t="s">
        <v>542</v>
      </c>
      <c r="C423" s="5">
        <v>44491.878472222219</v>
      </c>
      <c r="D423" s="5">
        <v>44491.972916666666</v>
      </c>
      <c r="E423" s="18" t="s">
        <v>543</v>
      </c>
      <c r="F423" s="11" t="s">
        <v>606</v>
      </c>
      <c r="G423" s="11" t="s">
        <v>607</v>
      </c>
      <c r="H423" s="38">
        <v>1567</v>
      </c>
    </row>
    <row r="424" spans="1:8" ht="30" x14ac:dyDescent="0.3">
      <c r="A424" s="37">
        <v>415</v>
      </c>
      <c r="B424" s="6" t="s">
        <v>545</v>
      </c>
      <c r="C424" s="5">
        <v>44492.496527777781</v>
      </c>
      <c r="D424" s="5">
        <v>44492.532638888886</v>
      </c>
      <c r="E424" s="18" t="str">
        <f t="shared" ref="E424:E432" si="10">B424</f>
        <v>ТП-74, ввод ВЛ-0,4кВ,ф-3</v>
      </c>
      <c r="F424" s="11" t="s">
        <v>601</v>
      </c>
      <c r="G424" s="11" t="s">
        <v>602</v>
      </c>
      <c r="H424" s="38">
        <v>8</v>
      </c>
    </row>
    <row r="425" spans="1:8" ht="45.75" thickBot="1" x14ac:dyDescent="0.35">
      <c r="A425" s="37">
        <v>416</v>
      </c>
      <c r="B425" s="6" t="s">
        <v>295</v>
      </c>
      <c r="C425" s="5">
        <v>44492.538194444445</v>
      </c>
      <c r="D425" s="5">
        <v>44492.560416666667</v>
      </c>
      <c r="E425" s="18" t="str">
        <f t="shared" si="10"/>
        <v>ТП-395, ВЛ-0,4 кВ, ф-16</v>
      </c>
      <c r="F425" s="39" t="s">
        <v>612</v>
      </c>
      <c r="G425" s="40" t="s">
        <v>602</v>
      </c>
      <c r="H425" s="38">
        <v>18</v>
      </c>
    </row>
    <row r="426" spans="1:8" ht="45.75" thickBot="1" x14ac:dyDescent="0.35">
      <c r="A426" s="37">
        <v>417</v>
      </c>
      <c r="B426" s="6" t="s">
        <v>560</v>
      </c>
      <c r="C426" s="5">
        <v>44492.624305555553</v>
      </c>
      <c r="D426" s="5">
        <v>44492.821527777778</v>
      </c>
      <c r="E426" s="18" t="str">
        <f t="shared" si="10"/>
        <v>ТП-2051 СШ1</v>
      </c>
      <c r="F426" s="39" t="s">
        <v>612</v>
      </c>
      <c r="G426" s="40" t="s">
        <v>602</v>
      </c>
      <c r="H426" s="38">
        <v>29</v>
      </c>
    </row>
    <row r="427" spans="1:8" ht="30" x14ac:dyDescent="0.3">
      <c r="A427" s="37">
        <v>418</v>
      </c>
      <c r="B427" s="6" t="s">
        <v>546</v>
      </c>
      <c r="C427" s="5">
        <v>44492.637499999997</v>
      </c>
      <c r="D427" s="5">
        <v>44492.709027777775</v>
      </c>
      <c r="E427" s="18" t="str">
        <f t="shared" si="10"/>
        <v>ТП-2056, ВЛ-0,4 кВ, ф-3</v>
      </c>
      <c r="F427" s="11" t="s">
        <v>601</v>
      </c>
      <c r="G427" s="11" t="s">
        <v>602</v>
      </c>
      <c r="H427" s="38">
        <v>25</v>
      </c>
    </row>
    <row r="428" spans="1:8" ht="30" x14ac:dyDescent="0.3">
      <c r="A428" s="37">
        <v>419</v>
      </c>
      <c r="B428" s="6" t="s">
        <v>561</v>
      </c>
      <c r="C428" s="5">
        <v>44492.638194444444</v>
      </c>
      <c r="D428" s="5">
        <v>44492.694444444445</v>
      </c>
      <c r="E428" s="18" t="str">
        <f t="shared" si="10"/>
        <v>ТП-1074 СШ1</v>
      </c>
      <c r="F428" s="18" t="s">
        <v>635</v>
      </c>
      <c r="G428" s="11" t="s">
        <v>602</v>
      </c>
      <c r="H428" s="38">
        <v>31</v>
      </c>
    </row>
    <row r="429" spans="1:8" ht="30" x14ac:dyDescent="0.3">
      <c r="A429" s="37">
        <v>420</v>
      </c>
      <c r="B429" s="6" t="s">
        <v>562</v>
      </c>
      <c r="C429" s="5">
        <v>44492.65902777778</v>
      </c>
      <c r="D429" s="5">
        <v>44492.779861111114</v>
      </c>
      <c r="E429" s="18" t="str">
        <f t="shared" si="10"/>
        <v>ТП 2052 СШ1</v>
      </c>
      <c r="F429" s="11" t="s">
        <v>601</v>
      </c>
      <c r="G429" s="11" t="s">
        <v>602</v>
      </c>
      <c r="H429" s="38">
        <v>18</v>
      </c>
    </row>
    <row r="430" spans="1:8" ht="45.75" thickBot="1" x14ac:dyDescent="0.35">
      <c r="A430" s="37">
        <v>421</v>
      </c>
      <c r="B430" s="42" t="s">
        <v>561</v>
      </c>
      <c r="C430" s="5">
        <v>44492.708333333336</v>
      </c>
      <c r="D430" s="5">
        <v>44492.761805555558</v>
      </c>
      <c r="E430" s="18" t="str">
        <f t="shared" si="10"/>
        <v>ТП-1074 СШ1</v>
      </c>
      <c r="F430" s="39" t="s">
        <v>612</v>
      </c>
      <c r="G430" s="40" t="s">
        <v>602</v>
      </c>
      <c r="H430" s="38">
        <v>34</v>
      </c>
    </row>
    <row r="431" spans="1:8" ht="45.75" thickBot="1" x14ac:dyDescent="0.35">
      <c r="A431" s="37">
        <v>422</v>
      </c>
      <c r="B431" s="6" t="s">
        <v>563</v>
      </c>
      <c r="C431" s="5">
        <v>44492.736111111109</v>
      </c>
      <c r="D431" s="5">
        <v>44492.866666666669</v>
      </c>
      <c r="E431" s="18" t="str">
        <f t="shared" si="10"/>
        <v>ТП-1073 СШ1</v>
      </c>
      <c r="F431" s="39" t="s">
        <v>612</v>
      </c>
      <c r="G431" s="40" t="s">
        <v>602</v>
      </c>
      <c r="H431" s="38">
        <v>28</v>
      </c>
    </row>
    <row r="432" spans="1:8" ht="30" x14ac:dyDescent="0.3">
      <c r="A432" s="37">
        <v>423</v>
      </c>
      <c r="B432" s="6" t="s">
        <v>547</v>
      </c>
      <c r="C432" s="5">
        <v>44492.772222222222</v>
      </c>
      <c r="D432" s="5">
        <v>44492.840277777781</v>
      </c>
      <c r="E432" s="18" t="str">
        <f t="shared" si="10"/>
        <v>ТП-1106, ВЛ-0,4 кВ, ф-1</v>
      </c>
      <c r="F432" s="18" t="s">
        <v>635</v>
      </c>
      <c r="G432" s="11" t="s">
        <v>602</v>
      </c>
      <c r="H432" s="38">
        <v>18</v>
      </c>
    </row>
    <row r="433" spans="1:8" ht="120" x14ac:dyDescent="0.3">
      <c r="A433" s="37">
        <v>424</v>
      </c>
      <c r="B433" s="6" t="s">
        <v>564</v>
      </c>
      <c r="C433" s="5">
        <v>44492.772916666669</v>
      </c>
      <c r="D433" s="5">
        <v>44492.800694444442</v>
      </c>
      <c r="E433" s="41" t="s">
        <v>555</v>
      </c>
      <c r="F433" s="11" t="s">
        <v>608</v>
      </c>
      <c r="G433" s="7" t="s">
        <v>609</v>
      </c>
      <c r="H433" s="38">
        <v>2730</v>
      </c>
    </row>
    <row r="434" spans="1:8" ht="30" x14ac:dyDescent="0.3">
      <c r="A434" s="37">
        <v>425</v>
      </c>
      <c r="B434" s="6" t="s">
        <v>101</v>
      </c>
      <c r="C434" s="5">
        <v>44492.787499999999</v>
      </c>
      <c r="D434" s="5">
        <v>44492.886805555558</v>
      </c>
      <c r="E434" s="18" t="str">
        <f t="shared" ref="E434:E446" si="11">B434</f>
        <v>ТП-1046 СШ2</v>
      </c>
      <c r="F434" s="7" t="s">
        <v>625</v>
      </c>
      <c r="G434" s="7" t="s">
        <v>609</v>
      </c>
      <c r="H434" s="38">
        <v>35</v>
      </c>
    </row>
    <row r="435" spans="1:8" ht="30" x14ac:dyDescent="0.3">
      <c r="A435" s="37">
        <v>426</v>
      </c>
      <c r="B435" s="6" t="s">
        <v>548</v>
      </c>
      <c r="C435" s="5">
        <v>44492.802777777775</v>
      </c>
      <c r="D435" s="5">
        <v>44492.910416666666</v>
      </c>
      <c r="E435" s="18" t="str">
        <f t="shared" si="11"/>
        <v>ТП-10, ввод ВЛ-0,4 кВ, ф-10</v>
      </c>
      <c r="F435" s="11" t="s">
        <v>601</v>
      </c>
      <c r="G435" s="11" t="s">
        <v>602</v>
      </c>
      <c r="H435" s="38">
        <v>8</v>
      </c>
    </row>
    <row r="436" spans="1:8" ht="30" x14ac:dyDescent="0.3">
      <c r="A436" s="37">
        <v>427</v>
      </c>
      <c r="B436" s="6" t="s">
        <v>549</v>
      </c>
      <c r="C436" s="5">
        <v>44493.321527777778</v>
      </c>
      <c r="D436" s="5">
        <v>44493.411111111112</v>
      </c>
      <c r="E436" s="18" t="str">
        <f t="shared" si="11"/>
        <v>ТП-382, ввод ВЛ-0,4кВ,ф-7</v>
      </c>
      <c r="F436" s="11" t="s">
        <v>601</v>
      </c>
      <c r="G436" s="11" t="s">
        <v>602</v>
      </c>
      <c r="H436" s="38">
        <v>6</v>
      </c>
    </row>
    <row r="437" spans="1:8" ht="30" x14ac:dyDescent="0.3">
      <c r="A437" s="37">
        <v>428</v>
      </c>
      <c r="B437" s="6" t="s">
        <v>544</v>
      </c>
      <c r="C437" s="5">
        <v>44493.334027777775</v>
      </c>
      <c r="D437" s="5">
        <v>44493.38958333333</v>
      </c>
      <c r="E437" s="18" t="str">
        <f t="shared" si="11"/>
        <v>ТП-31, ввод ВЛ-0,4кВ,ф-1</v>
      </c>
      <c r="F437" s="11" t="s">
        <v>601</v>
      </c>
      <c r="G437" s="11" t="s">
        <v>602</v>
      </c>
      <c r="H437" s="38">
        <v>9</v>
      </c>
    </row>
    <row r="438" spans="1:8" ht="30" x14ac:dyDescent="0.3">
      <c r="A438" s="37">
        <v>429</v>
      </c>
      <c r="B438" s="6" t="s">
        <v>550</v>
      </c>
      <c r="C438" s="5">
        <v>44493.445833333331</v>
      </c>
      <c r="D438" s="5">
        <v>44493.57916666667</v>
      </c>
      <c r="E438" s="18" t="str">
        <f t="shared" si="11"/>
        <v>ТП-371, ввод ВЛ-0,4кВ,ф-1</v>
      </c>
      <c r="F438" s="11" t="s">
        <v>601</v>
      </c>
      <c r="G438" s="11" t="s">
        <v>602</v>
      </c>
      <c r="H438" s="38">
        <v>9</v>
      </c>
    </row>
    <row r="439" spans="1:8" ht="30" x14ac:dyDescent="0.3">
      <c r="A439" s="37">
        <v>430</v>
      </c>
      <c r="B439" s="6" t="s">
        <v>551</v>
      </c>
      <c r="C439" s="5">
        <v>44493.463888888888</v>
      </c>
      <c r="D439" s="5">
        <v>44493.604166666664</v>
      </c>
      <c r="E439" s="18" t="str">
        <f t="shared" si="11"/>
        <v>ТП-979, ввод ВЛ-0,4кВ,ф-3</v>
      </c>
      <c r="F439" s="11" t="s">
        <v>601</v>
      </c>
      <c r="G439" s="11" t="s">
        <v>602</v>
      </c>
      <c r="H439" s="38">
        <v>9</v>
      </c>
    </row>
    <row r="440" spans="1:8" ht="30" x14ac:dyDescent="0.3">
      <c r="A440" s="37">
        <v>431</v>
      </c>
      <c r="B440" s="6" t="s">
        <v>552</v>
      </c>
      <c r="C440" s="5">
        <v>44493.586805555555</v>
      </c>
      <c r="D440" s="5">
        <v>44493.731249999997</v>
      </c>
      <c r="E440" s="18" t="str">
        <f t="shared" si="11"/>
        <v>ТП-1335, ВЛ-0,4кВ,ф-2</v>
      </c>
      <c r="F440" s="11" t="s">
        <v>601</v>
      </c>
      <c r="G440" s="11" t="s">
        <v>602</v>
      </c>
      <c r="H440" s="38">
        <v>13</v>
      </c>
    </row>
    <row r="441" spans="1:8" ht="30" x14ac:dyDescent="0.3">
      <c r="A441" s="37">
        <v>432</v>
      </c>
      <c r="B441" s="6" t="s">
        <v>553</v>
      </c>
      <c r="C441" s="5">
        <v>44493.611111111109</v>
      </c>
      <c r="D441" s="5">
        <v>44493.668055555558</v>
      </c>
      <c r="E441" s="18" t="str">
        <f t="shared" si="11"/>
        <v>ТП-2057, ВЛ-0,4кВ,ф-2</v>
      </c>
      <c r="F441" s="11" t="s">
        <v>601</v>
      </c>
      <c r="G441" s="11" t="s">
        <v>602</v>
      </c>
      <c r="H441" s="38">
        <v>25</v>
      </c>
    </row>
    <row r="442" spans="1:8" ht="30" x14ac:dyDescent="0.3">
      <c r="A442" s="37">
        <v>433</v>
      </c>
      <c r="B442" s="6" t="s">
        <v>554</v>
      </c>
      <c r="C442" s="5">
        <v>44493.865277777775</v>
      </c>
      <c r="D442" s="5">
        <v>44493.909722222219</v>
      </c>
      <c r="E442" s="18" t="str">
        <f t="shared" si="11"/>
        <v>ТП-928, ввод ВЛ-0,4кВ,ф-20</v>
      </c>
      <c r="F442" s="11" t="s">
        <v>601</v>
      </c>
      <c r="G442" s="11" t="s">
        <v>602</v>
      </c>
      <c r="H442" s="38">
        <v>8</v>
      </c>
    </row>
    <row r="443" spans="1:8" ht="30" x14ac:dyDescent="0.3">
      <c r="A443" s="37">
        <v>434</v>
      </c>
      <c r="B443" s="6" t="s">
        <v>556</v>
      </c>
      <c r="C443" s="5">
        <v>44497.334722222222</v>
      </c>
      <c r="D443" s="5">
        <v>44497.504166666666</v>
      </c>
      <c r="E443" s="18" t="str">
        <f t="shared" si="11"/>
        <v>ТП-1282, ввод ВЛ-0,4 кВ, ф-2</v>
      </c>
      <c r="F443" s="11" t="s">
        <v>601</v>
      </c>
      <c r="G443" s="11" t="s">
        <v>602</v>
      </c>
      <c r="H443" s="38">
        <v>7</v>
      </c>
    </row>
    <row r="444" spans="1:8" ht="30" x14ac:dyDescent="0.3">
      <c r="A444" s="37">
        <v>435</v>
      </c>
      <c r="B444" s="6" t="s">
        <v>557</v>
      </c>
      <c r="C444" s="5">
        <v>44497.408333333333</v>
      </c>
      <c r="D444" s="5">
        <v>44497.465277777781</v>
      </c>
      <c r="E444" s="18" t="str">
        <f t="shared" si="11"/>
        <v>ТП-2053, ВЛ-0,4 кВ, ф-4</v>
      </c>
      <c r="F444" s="11" t="s">
        <v>601</v>
      </c>
      <c r="G444" s="11" t="s">
        <v>602</v>
      </c>
      <c r="H444" s="38">
        <v>8</v>
      </c>
    </row>
    <row r="445" spans="1:8" ht="30" x14ac:dyDescent="0.3">
      <c r="A445" s="37">
        <v>436</v>
      </c>
      <c r="B445" s="6" t="s">
        <v>558</v>
      </c>
      <c r="C445" s="5">
        <v>44497.579861111109</v>
      </c>
      <c r="D445" s="5">
        <v>44497.599305555559</v>
      </c>
      <c r="E445" s="18" t="str">
        <f t="shared" si="11"/>
        <v>ТП-34, ввод ВЛ-0,4 кВ, ф-4</v>
      </c>
      <c r="F445" s="11" t="s">
        <v>601</v>
      </c>
      <c r="G445" s="11" t="s">
        <v>602</v>
      </c>
      <c r="H445" s="38">
        <v>6</v>
      </c>
    </row>
    <row r="446" spans="1:8" x14ac:dyDescent="0.3">
      <c r="A446" s="37">
        <v>437</v>
      </c>
      <c r="B446" s="6" t="s">
        <v>566</v>
      </c>
      <c r="C446" s="5">
        <v>44500.713888888888</v>
      </c>
      <c r="D446" s="5">
        <v>44500.777083333334</v>
      </c>
      <c r="E446" s="18" t="str">
        <f t="shared" si="11"/>
        <v>ТП-6, ВЛ-0,4 кВ, ф-10</v>
      </c>
      <c r="F446" s="7" t="s">
        <v>598</v>
      </c>
      <c r="G446" s="7" t="s">
        <v>599</v>
      </c>
      <c r="H446" s="38">
        <v>8</v>
      </c>
    </row>
    <row r="447" spans="1:8" ht="60" x14ac:dyDescent="0.3">
      <c r="A447" s="37">
        <v>438</v>
      </c>
      <c r="B447" s="7" t="s">
        <v>567</v>
      </c>
      <c r="C447" s="5">
        <v>44500.825694444444</v>
      </c>
      <c r="D447" s="5">
        <v>44500.86041666667</v>
      </c>
      <c r="E447" s="41" t="s">
        <v>568</v>
      </c>
      <c r="F447" s="11" t="s">
        <v>606</v>
      </c>
      <c r="G447" s="11" t="s">
        <v>607</v>
      </c>
      <c r="H447" s="38">
        <v>500</v>
      </c>
    </row>
    <row r="448" spans="1:8" ht="60" x14ac:dyDescent="0.3">
      <c r="A448" s="37">
        <v>439</v>
      </c>
      <c r="B448" s="7" t="s">
        <v>569</v>
      </c>
      <c r="C448" s="5">
        <v>44501.59375</v>
      </c>
      <c r="D448" s="5">
        <v>44501.609027777777</v>
      </c>
      <c r="E448" s="18" t="str">
        <f>B448</f>
        <v>ТП-1717, КЛ-0,4 кВ, ф-6</v>
      </c>
      <c r="F448" s="11" t="s">
        <v>606</v>
      </c>
      <c r="G448" s="11" t="s">
        <v>607</v>
      </c>
      <c r="H448" s="38">
        <v>18</v>
      </c>
    </row>
    <row r="449" spans="1:8" ht="60" x14ac:dyDescent="0.3">
      <c r="A449" s="37">
        <v>440</v>
      </c>
      <c r="B449" s="7" t="s">
        <v>569</v>
      </c>
      <c r="C449" s="5">
        <v>44502.376388888886</v>
      </c>
      <c r="D449" s="5">
        <v>44502.429861111108</v>
      </c>
      <c r="E449" s="18" t="str">
        <f>B449</f>
        <v>ТП-1717, КЛ-0,4 кВ, ф-6</v>
      </c>
      <c r="F449" s="11" t="s">
        <v>606</v>
      </c>
      <c r="G449" s="11" t="s">
        <v>607</v>
      </c>
      <c r="H449" s="38">
        <v>13</v>
      </c>
    </row>
    <row r="450" spans="1:8" ht="60" x14ac:dyDescent="0.3">
      <c r="A450" s="37">
        <v>441</v>
      </c>
      <c r="B450" s="6" t="s">
        <v>570</v>
      </c>
      <c r="C450" s="5">
        <v>44503.548611111109</v>
      </c>
      <c r="D450" s="5">
        <v>44503.577777777777</v>
      </c>
      <c r="E450" s="18" t="str">
        <f>B450</f>
        <v>ТП-287, КЛ-0,4 кВ, ф-4</v>
      </c>
      <c r="F450" s="11" t="s">
        <v>606</v>
      </c>
      <c r="G450" s="11" t="s">
        <v>607</v>
      </c>
      <c r="H450" s="38">
        <v>16</v>
      </c>
    </row>
    <row r="451" spans="1:8" ht="60" x14ac:dyDescent="0.3">
      <c r="A451" s="37">
        <v>442</v>
      </c>
      <c r="B451" s="6" t="s">
        <v>143</v>
      </c>
      <c r="C451" s="5">
        <v>44503.78402777778</v>
      </c>
      <c r="D451" s="5">
        <v>44503.803472222222</v>
      </c>
      <c r="E451" s="41" t="s">
        <v>571</v>
      </c>
      <c r="F451" s="11" t="s">
        <v>619</v>
      </c>
      <c r="G451" s="11" t="s">
        <v>605</v>
      </c>
      <c r="H451" s="38">
        <v>2016</v>
      </c>
    </row>
    <row r="452" spans="1:8" ht="30" x14ac:dyDescent="0.3">
      <c r="A452" s="37">
        <v>443</v>
      </c>
      <c r="B452" s="6" t="s">
        <v>572</v>
      </c>
      <c r="C452" s="5">
        <v>44505.579861111109</v>
      </c>
      <c r="D452" s="5">
        <v>44505.595833333333</v>
      </c>
      <c r="E452" s="18" t="str">
        <f>B452</f>
        <v>ТП-307, ввод ВЛ-0,4кВ,ф-6</v>
      </c>
      <c r="F452" s="11" t="s">
        <v>601</v>
      </c>
      <c r="G452" s="11" t="s">
        <v>602</v>
      </c>
      <c r="H452" s="38">
        <v>7</v>
      </c>
    </row>
    <row r="453" spans="1:8" ht="60" x14ac:dyDescent="0.3">
      <c r="A453" s="37">
        <v>444</v>
      </c>
      <c r="B453" s="7" t="s">
        <v>573</v>
      </c>
      <c r="C453" s="5">
        <v>44505.688194444447</v>
      </c>
      <c r="D453" s="5">
        <v>44505.722222222219</v>
      </c>
      <c r="E453" s="18" t="str">
        <f>B453</f>
        <v>ТП-989, КЛ-0,4 кВ, ф-6</v>
      </c>
      <c r="F453" s="11" t="s">
        <v>606</v>
      </c>
      <c r="G453" s="11" t="s">
        <v>607</v>
      </c>
      <c r="H453" s="38">
        <v>15</v>
      </c>
    </row>
    <row r="454" spans="1:8" ht="60" x14ac:dyDescent="0.3">
      <c r="A454" s="37">
        <v>445</v>
      </c>
      <c r="B454" s="8" t="s">
        <v>574</v>
      </c>
      <c r="C454" s="5">
        <v>44509.480555555558</v>
      </c>
      <c r="D454" s="5">
        <v>44509.527777777781</v>
      </c>
      <c r="E454" s="18" t="str">
        <f>B454</f>
        <v>ТП-943, КЛ-0,4 кВ, ф-20</v>
      </c>
      <c r="F454" s="11" t="s">
        <v>606</v>
      </c>
      <c r="G454" s="11" t="s">
        <v>607</v>
      </c>
      <c r="H454" s="38">
        <v>18</v>
      </c>
    </row>
    <row r="455" spans="1:8" ht="60" x14ac:dyDescent="0.3">
      <c r="A455" s="37">
        <v>446</v>
      </c>
      <c r="B455" s="7" t="s">
        <v>575</v>
      </c>
      <c r="C455" s="5">
        <v>44511.593055555553</v>
      </c>
      <c r="D455" s="5">
        <v>44511.606249999997</v>
      </c>
      <c r="E455" s="18" t="str">
        <f>B455</f>
        <v>ТП-707, КЛ-0,4 кВ, ф-1</v>
      </c>
      <c r="F455" s="11" t="s">
        <v>606</v>
      </c>
      <c r="G455" s="11" t="s">
        <v>607</v>
      </c>
      <c r="H455" s="38">
        <v>20</v>
      </c>
    </row>
    <row r="456" spans="1:8" ht="30" x14ac:dyDescent="0.3">
      <c r="A456" s="37">
        <v>447</v>
      </c>
      <c r="B456" s="7" t="s">
        <v>211</v>
      </c>
      <c r="C456" s="5">
        <v>44514.394444444442</v>
      </c>
      <c r="D456" s="5">
        <v>44514.427777777775</v>
      </c>
      <c r="E456" s="41" t="s">
        <v>212</v>
      </c>
      <c r="F456" s="7" t="s">
        <v>18</v>
      </c>
      <c r="G456" s="7" t="s">
        <v>609</v>
      </c>
      <c r="H456" s="38">
        <v>898</v>
      </c>
    </row>
    <row r="457" spans="1:8" x14ac:dyDescent="0.3">
      <c r="A457" s="37">
        <v>448</v>
      </c>
      <c r="B457" s="7" t="s">
        <v>576</v>
      </c>
      <c r="C457" s="5">
        <v>44514.394444444442</v>
      </c>
      <c r="D457" s="5">
        <v>44514.414583333331</v>
      </c>
      <c r="E457" s="41" t="s">
        <v>577</v>
      </c>
      <c r="F457" s="11" t="s">
        <v>619</v>
      </c>
      <c r="G457" s="11" t="s">
        <v>605</v>
      </c>
      <c r="H457" s="38">
        <v>202</v>
      </c>
    </row>
    <row r="458" spans="1:8" ht="30" x14ac:dyDescent="0.3">
      <c r="A458" s="37">
        <v>449</v>
      </c>
      <c r="B458" s="7" t="s">
        <v>578</v>
      </c>
      <c r="C458" s="5">
        <v>44514.847222222219</v>
      </c>
      <c r="D458" s="5">
        <v>44514.902777777781</v>
      </c>
      <c r="E458" s="18" t="str">
        <f>B458</f>
        <v>ТП-1285, ввод ВЛ-0,4кВ,ф-2</v>
      </c>
      <c r="F458" s="7" t="s">
        <v>625</v>
      </c>
      <c r="G458" s="7" t="s">
        <v>609</v>
      </c>
      <c r="H458" s="38">
        <v>40</v>
      </c>
    </row>
    <row r="459" spans="1:8" ht="60" x14ac:dyDescent="0.3">
      <c r="A459" s="37">
        <v>450</v>
      </c>
      <c r="B459" s="7" t="s">
        <v>579</v>
      </c>
      <c r="C459" s="5">
        <v>44515.604861111111</v>
      </c>
      <c r="D459" s="5">
        <v>44515.67291666667</v>
      </c>
      <c r="E459" s="18" t="str">
        <f>B459</f>
        <v>ТП-625, КЛ-0,4 кВ, ф-1,13</v>
      </c>
      <c r="F459" s="11" t="s">
        <v>606</v>
      </c>
      <c r="G459" s="11" t="s">
        <v>607</v>
      </c>
      <c r="H459" s="38">
        <v>17</v>
      </c>
    </row>
    <row r="460" spans="1:8" ht="30" x14ac:dyDescent="0.3">
      <c r="A460" s="37">
        <v>451</v>
      </c>
      <c r="B460" s="7" t="s">
        <v>580</v>
      </c>
      <c r="C460" s="5">
        <v>44516.396527777775</v>
      </c>
      <c r="D460" s="5">
        <v>44516.427777777775</v>
      </c>
      <c r="E460" s="18" t="s">
        <v>581</v>
      </c>
      <c r="F460" s="11" t="s">
        <v>619</v>
      </c>
      <c r="G460" s="11" t="s">
        <v>605</v>
      </c>
      <c r="H460" s="38">
        <v>863</v>
      </c>
    </row>
    <row r="461" spans="1:8" ht="40.5" customHeight="1" x14ac:dyDescent="0.3">
      <c r="A461" s="37">
        <v>452</v>
      </c>
      <c r="B461" s="7" t="s">
        <v>583</v>
      </c>
      <c r="C461" s="5">
        <v>44516.576388888891</v>
      </c>
      <c r="D461" s="5">
        <v>44516.59652777778</v>
      </c>
      <c r="E461" s="18" t="s">
        <v>582</v>
      </c>
      <c r="F461" s="11" t="s">
        <v>620</v>
      </c>
      <c r="G461" s="11" t="s">
        <v>605</v>
      </c>
      <c r="H461" s="38">
        <v>48</v>
      </c>
    </row>
    <row r="462" spans="1:8" ht="60" x14ac:dyDescent="0.3">
      <c r="A462" s="37">
        <v>453</v>
      </c>
      <c r="B462" s="7" t="s">
        <v>584</v>
      </c>
      <c r="C462" s="5">
        <v>44528.586805555555</v>
      </c>
      <c r="D462" s="5">
        <v>44528.632638888892</v>
      </c>
      <c r="E462" s="18" t="str">
        <f>B462</f>
        <v>ТП-618, ВЛ-0,4 кВ, ф-3</v>
      </c>
      <c r="F462" s="11" t="s">
        <v>606</v>
      </c>
      <c r="G462" s="11" t="s">
        <v>607</v>
      </c>
      <c r="H462" s="38">
        <v>42</v>
      </c>
    </row>
    <row r="463" spans="1:8" ht="60" x14ac:dyDescent="0.3">
      <c r="A463" s="37">
        <v>454</v>
      </c>
      <c r="B463" s="7" t="s">
        <v>42</v>
      </c>
      <c r="C463" s="5">
        <v>44528.591666666667</v>
      </c>
      <c r="D463" s="5">
        <v>44528.631249999999</v>
      </c>
      <c r="E463" s="18" t="str">
        <f>B463</f>
        <v>ТП-311, ввод ВЛ-0,4кВ, ф-4</v>
      </c>
      <c r="F463" s="11" t="s">
        <v>606</v>
      </c>
      <c r="G463" s="11" t="s">
        <v>607</v>
      </c>
      <c r="H463" s="38">
        <v>67</v>
      </c>
    </row>
    <row r="464" spans="1:8" x14ac:dyDescent="0.3">
      <c r="A464" s="37">
        <v>455</v>
      </c>
      <c r="B464" s="6" t="s">
        <v>585</v>
      </c>
      <c r="C464" s="5">
        <v>44529.431250000001</v>
      </c>
      <c r="D464" s="5">
        <v>44529.456944444442</v>
      </c>
      <c r="E464" s="18" t="str">
        <f>B464</f>
        <v>ТП-1411, КЛ-0,4 кВ, ф-3</v>
      </c>
      <c r="F464" s="7" t="s">
        <v>598</v>
      </c>
      <c r="G464" s="11" t="s">
        <v>605</v>
      </c>
      <c r="H464" s="38">
        <v>20</v>
      </c>
    </row>
    <row r="465" spans="1:8" ht="60" x14ac:dyDescent="0.3">
      <c r="A465" s="37">
        <v>456</v>
      </c>
      <c r="B465" s="6" t="s">
        <v>586</v>
      </c>
      <c r="C465" s="5">
        <v>44531.637499999997</v>
      </c>
      <c r="D465" s="5">
        <v>44531.708333333336</v>
      </c>
      <c r="E465" s="18" t="str">
        <f>B465</f>
        <v>ТП-826, КЛ-0,4 кВ, ф-6</v>
      </c>
      <c r="F465" s="11" t="s">
        <v>606</v>
      </c>
      <c r="G465" s="11" t="s">
        <v>607</v>
      </c>
      <c r="H465" s="38">
        <v>13</v>
      </c>
    </row>
    <row r="466" spans="1:8" x14ac:dyDescent="0.3">
      <c r="A466" s="37">
        <v>457</v>
      </c>
      <c r="B466" s="6" t="s">
        <v>209</v>
      </c>
      <c r="C466" s="5">
        <v>44531.925694444442</v>
      </c>
      <c r="D466" s="5">
        <v>44531.944444444445</v>
      </c>
      <c r="E466" s="41" t="s">
        <v>587</v>
      </c>
      <c r="F466" s="11" t="s">
        <v>620</v>
      </c>
      <c r="G466" s="11" t="s">
        <v>605</v>
      </c>
      <c r="H466" s="38">
        <v>298</v>
      </c>
    </row>
    <row r="467" spans="1:8" ht="68.25" customHeight="1" x14ac:dyDescent="0.3">
      <c r="A467" s="37">
        <v>458</v>
      </c>
      <c r="B467" s="6" t="s">
        <v>595</v>
      </c>
      <c r="C467" s="5">
        <v>44531.991666666669</v>
      </c>
      <c r="D467" s="5">
        <v>44532.01666666667</v>
      </c>
      <c r="E467" s="18" t="s">
        <v>596</v>
      </c>
      <c r="F467" s="11" t="s">
        <v>620</v>
      </c>
      <c r="G467" s="11" t="s">
        <v>605</v>
      </c>
      <c r="H467" s="38">
        <v>201</v>
      </c>
    </row>
    <row r="468" spans="1:8" ht="30" x14ac:dyDescent="0.3">
      <c r="A468" s="37">
        <v>459</v>
      </c>
      <c r="B468" s="7" t="s">
        <v>29</v>
      </c>
      <c r="C468" s="5">
        <v>44533.859027777777</v>
      </c>
      <c r="D468" s="5">
        <v>44533.899305555555</v>
      </c>
      <c r="E468" s="18" t="s">
        <v>588</v>
      </c>
      <c r="F468" s="11" t="s">
        <v>619</v>
      </c>
      <c r="G468" s="11" t="s">
        <v>605</v>
      </c>
      <c r="H468" s="38">
        <v>587</v>
      </c>
    </row>
    <row r="469" spans="1:8" ht="60" x14ac:dyDescent="0.3">
      <c r="A469" s="37">
        <v>460</v>
      </c>
      <c r="B469" s="8" t="s">
        <v>589</v>
      </c>
      <c r="C469" s="5">
        <v>44539.688194444447</v>
      </c>
      <c r="D469" s="5">
        <v>44539.728472222225</v>
      </c>
      <c r="E469" s="18" t="str">
        <f>B469</f>
        <v xml:space="preserve"> ТП-167, КЛ-0,4 кВ, ф-9</v>
      </c>
      <c r="F469" s="11" t="s">
        <v>606</v>
      </c>
      <c r="G469" s="11" t="s">
        <v>607</v>
      </c>
      <c r="H469" s="38">
        <v>13</v>
      </c>
    </row>
    <row r="470" spans="1:8" x14ac:dyDescent="0.3">
      <c r="A470" s="37">
        <v>461</v>
      </c>
      <c r="B470" s="7" t="s">
        <v>445</v>
      </c>
      <c r="C470" s="5">
        <v>44542.622916666667</v>
      </c>
      <c r="D470" s="5">
        <v>44542.644444444442</v>
      </c>
      <c r="E470" s="41" t="s">
        <v>590</v>
      </c>
      <c r="F470" s="11" t="s">
        <v>620</v>
      </c>
      <c r="G470" s="11" t="s">
        <v>605</v>
      </c>
      <c r="H470" s="38">
        <v>270</v>
      </c>
    </row>
    <row r="471" spans="1:8" ht="30" x14ac:dyDescent="0.3">
      <c r="A471" s="37">
        <v>462</v>
      </c>
      <c r="B471" s="7" t="s">
        <v>289</v>
      </c>
      <c r="C471" s="5">
        <v>44550.655555555553</v>
      </c>
      <c r="D471" s="5">
        <v>44550.676388888889</v>
      </c>
      <c r="E471" s="41" t="s">
        <v>290</v>
      </c>
      <c r="F471" s="7" t="s">
        <v>611</v>
      </c>
      <c r="G471" s="11" t="s">
        <v>605</v>
      </c>
      <c r="H471" s="38">
        <v>38</v>
      </c>
    </row>
    <row r="472" spans="1:8" x14ac:dyDescent="0.3">
      <c r="A472" s="37">
        <v>463</v>
      </c>
      <c r="B472" s="8" t="s">
        <v>591</v>
      </c>
      <c r="C472" s="5">
        <v>44551.369444444441</v>
      </c>
      <c r="D472" s="5">
        <v>44551.40625</v>
      </c>
      <c r="E472" s="18" t="str">
        <f>B472</f>
        <v xml:space="preserve"> ТП-1760, КЛ-0,4 кВ, ф-29</v>
      </c>
      <c r="F472" s="7" t="s">
        <v>598</v>
      </c>
      <c r="G472" s="11" t="s">
        <v>605</v>
      </c>
      <c r="H472" s="38">
        <v>12</v>
      </c>
    </row>
    <row r="473" spans="1:8" ht="60" x14ac:dyDescent="0.3">
      <c r="A473" s="37">
        <v>464</v>
      </c>
      <c r="B473" s="8" t="s">
        <v>592</v>
      </c>
      <c r="C473" s="5">
        <v>44555.40625</v>
      </c>
      <c r="D473" s="5">
        <v>44555.429861111108</v>
      </c>
      <c r="E473" s="18" t="s">
        <v>593</v>
      </c>
      <c r="F473" s="11" t="s">
        <v>606</v>
      </c>
      <c r="G473" s="11" t="s">
        <v>607</v>
      </c>
      <c r="H473" s="38">
        <v>124</v>
      </c>
    </row>
    <row r="474" spans="1:8" x14ac:dyDescent="0.3">
      <c r="A474" s="37">
        <v>465</v>
      </c>
      <c r="B474" s="8" t="s">
        <v>415</v>
      </c>
      <c r="C474" s="5">
        <v>44556.057638888888</v>
      </c>
      <c r="D474" s="5">
        <v>44556.088194444441</v>
      </c>
      <c r="E474" s="41" t="s">
        <v>594</v>
      </c>
      <c r="F474" s="11" t="s">
        <v>619</v>
      </c>
      <c r="G474" s="11" t="s">
        <v>605</v>
      </c>
      <c r="H474" s="38">
        <v>150</v>
      </c>
    </row>
    <row r="1042557" spans="1:8" x14ac:dyDescent="0.3">
      <c r="A1042557" s="1"/>
      <c r="B1042557" s="1"/>
      <c r="C1042557" s="1"/>
      <c r="D1042557" s="1"/>
      <c r="E1042557" s="3"/>
      <c r="F1042557" s="3"/>
      <c r="G1042557" s="3"/>
      <c r="H1042557" s="3"/>
    </row>
    <row r="1042558" spans="1:8" x14ac:dyDescent="0.3">
      <c r="A1042558" s="1"/>
      <c r="B1042558" s="1"/>
      <c r="C1042558" s="1"/>
      <c r="D1042558" s="1"/>
      <c r="E1042558" s="3"/>
      <c r="F1042558" s="3"/>
      <c r="G1042558" s="3"/>
      <c r="H1042558" s="3"/>
    </row>
    <row r="1042559" spans="1:8" x14ac:dyDescent="0.3">
      <c r="A1042559" s="1"/>
      <c r="B1042559" s="1"/>
      <c r="C1042559" s="1"/>
      <c r="D1042559" s="1"/>
      <c r="E1042559" s="3"/>
      <c r="F1042559" s="3"/>
      <c r="G1042559" s="3"/>
      <c r="H1042559" s="3"/>
    </row>
    <row r="1042560" spans="1:8" x14ac:dyDescent="0.3">
      <c r="A1042560" s="1"/>
      <c r="B1042560" s="1"/>
      <c r="C1042560" s="1"/>
      <c r="D1042560" s="1"/>
      <c r="E1042560" s="3"/>
      <c r="F1042560" s="3"/>
      <c r="G1042560" s="3"/>
      <c r="H1042560" s="3"/>
    </row>
    <row r="1042561" spans="1:8" x14ac:dyDescent="0.3">
      <c r="A1042561" s="1"/>
      <c r="B1042561" s="1"/>
      <c r="C1042561" s="1"/>
      <c r="D1042561" s="1"/>
      <c r="E1042561" s="3"/>
      <c r="F1042561" s="3"/>
      <c r="G1042561" s="3"/>
      <c r="H1042561" s="3"/>
    </row>
    <row r="1042562" spans="1:8" x14ac:dyDescent="0.3">
      <c r="A1042562" s="1"/>
      <c r="B1042562" s="1"/>
      <c r="C1042562" s="1"/>
      <c r="D1042562" s="1"/>
      <c r="E1042562" s="3"/>
      <c r="F1042562" s="3"/>
      <c r="G1042562" s="3"/>
      <c r="H1042562" s="3"/>
    </row>
    <row r="1042563" spans="1:8" x14ac:dyDescent="0.3">
      <c r="A1042563" s="1"/>
      <c r="B1042563" s="1"/>
      <c r="C1042563" s="1"/>
      <c r="D1042563" s="1"/>
      <c r="E1042563" s="3"/>
      <c r="F1042563" s="3"/>
      <c r="G1042563" s="3"/>
      <c r="H1042563" s="3"/>
    </row>
    <row r="1042564" spans="1:8" x14ac:dyDescent="0.3">
      <c r="A1042564" s="1"/>
      <c r="B1042564" s="1"/>
      <c r="C1042564" s="1"/>
      <c r="D1042564" s="1"/>
      <c r="E1042564" s="3"/>
      <c r="F1042564" s="3"/>
      <c r="G1042564" s="3"/>
      <c r="H1042564" s="3"/>
    </row>
    <row r="1042565" spans="1:8" x14ac:dyDescent="0.3">
      <c r="A1042565" s="1"/>
      <c r="B1042565" s="1"/>
      <c r="C1042565" s="1"/>
      <c r="D1042565" s="1"/>
      <c r="E1042565" s="3"/>
      <c r="F1042565" s="3"/>
      <c r="G1042565" s="3"/>
      <c r="H1042565" s="3"/>
    </row>
    <row r="1042566" spans="1:8" x14ac:dyDescent="0.3">
      <c r="A1042566" s="1"/>
      <c r="B1042566" s="1"/>
      <c r="C1042566" s="1"/>
      <c r="D1042566" s="1"/>
      <c r="E1042566" s="3"/>
      <c r="F1042566" s="3"/>
      <c r="G1042566" s="3"/>
      <c r="H1042566" s="3"/>
    </row>
    <row r="1042567" spans="1:8" x14ac:dyDescent="0.3">
      <c r="A1042567" s="1"/>
      <c r="B1042567" s="1"/>
      <c r="C1042567" s="1"/>
      <c r="D1042567" s="1"/>
      <c r="E1042567" s="3"/>
      <c r="F1042567" s="3"/>
      <c r="G1042567" s="3"/>
      <c r="H1042567" s="3"/>
    </row>
    <row r="1042568" spans="1:8" x14ac:dyDescent="0.3">
      <c r="A1042568" s="1"/>
      <c r="B1042568" s="1"/>
      <c r="C1042568" s="1"/>
      <c r="D1042568" s="1"/>
      <c r="E1042568" s="3"/>
      <c r="F1042568" s="3"/>
      <c r="G1042568" s="3"/>
      <c r="H1042568" s="3"/>
    </row>
    <row r="1042569" spans="1:8" x14ac:dyDescent="0.3">
      <c r="A1042569" s="1"/>
      <c r="B1042569" s="1"/>
      <c r="C1042569" s="1"/>
      <c r="D1042569" s="1"/>
      <c r="E1042569" s="3"/>
      <c r="F1042569" s="3"/>
      <c r="G1042569" s="3"/>
      <c r="H1042569" s="3"/>
    </row>
    <row r="1042570" spans="1:8" x14ac:dyDescent="0.3">
      <c r="A1042570" s="1"/>
      <c r="B1042570" s="1"/>
      <c r="C1042570" s="1"/>
      <c r="D1042570" s="1"/>
      <c r="E1042570" s="3"/>
      <c r="F1042570" s="3"/>
      <c r="G1042570" s="3"/>
      <c r="H1042570" s="3"/>
    </row>
    <row r="1042571" spans="1:8" x14ac:dyDescent="0.3">
      <c r="A1042571" s="1"/>
      <c r="B1042571" s="1"/>
      <c r="C1042571" s="1"/>
      <c r="D1042571" s="1"/>
      <c r="E1042571" s="3"/>
      <c r="F1042571" s="3"/>
      <c r="G1042571" s="3"/>
      <c r="H1042571" s="3"/>
    </row>
    <row r="1042572" spans="1:8" x14ac:dyDescent="0.3">
      <c r="A1042572" s="1"/>
      <c r="B1042572" s="1"/>
      <c r="C1042572" s="1"/>
      <c r="D1042572" s="1"/>
      <c r="E1042572" s="3"/>
      <c r="F1042572" s="3"/>
      <c r="G1042572" s="3"/>
      <c r="H1042572" s="3"/>
    </row>
    <row r="1042573" spans="1:8" x14ac:dyDescent="0.3">
      <c r="A1042573" s="1"/>
      <c r="B1042573" s="1"/>
      <c r="C1042573" s="1"/>
      <c r="D1042573" s="1"/>
      <c r="E1042573" s="3"/>
      <c r="F1042573" s="3"/>
      <c r="G1042573" s="3"/>
      <c r="H1042573" s="3"/>
    </row>
    <row r="1042574" spans="1:8" x14ac:dyDescent="0.3">
      <c r="A1042574" s="1"/>
      <c r="B1042574" s="1"/>
      <c r="C1042574" s="1"/>
      <c r="D1042574" s="1"/>
      <c r="E1042574" s="3"/>
      <c r="F1042574" s="3"/>
      <c r="G1042574" s="3"/>
      <c r="H1042574" s="3"/>
    </row>
    <row r="1042575" spans="1:8" x14ac:dyDescent="0.3">
      <c r="A1042575" s="1"/>
      <c r="B1042575" s="1"/>
      <c r="C1042575" s="1"/>
      <c r="D1042575" s="1"/>
      <c r="E1042575" s="3"/>
      <c r="F1042575" s="3"/>
      <c r="G1042575" s="3"/>
      <c r="H1042575" s="3"/>
    </row>
    <row r="1042576" spans="1:8" x14ac:dyDescent="0.3">
      <c r="A1042576" s="1"/>
      <c r="B1042576" s="1"/>
      <c r="C1042576" s="1"/>
      <c r="D1042576" s="1"/>
      <c r="E1042576" s="3"/>
      <c r="F1042576" s="3"/>
      <c r="G1042576" s="3"/>
      <c r="H1042576" s="3"/>
    </row>
    <row r="1042577" spans="1:8" x14ac:dyDescent="0.3">
      <c r="A1042577" s="1"/>
      <c r="B1042577" s="1"/>
      <c r="C1042577" s="1"/>
      <c r="D1042577" s="1"/>
      <c r="E1042577" s="3"/>
      <c r="F1042577" s="3"/>
      <c r="G1042577" s="3"/>
      <c r="H1042577" s="3"/>
    </row>
    <row r="1042578" spans="1:8" x14ac:dyDescent="0.3">
      <c r="A1042578" s="1"/>
      <c r="B1042578" s="1"/>
      <c r="C1042578" s="1"/>
      <c r="D1042578" s="1"/>
      <c r="E1042578" s="3"/>
      <c r="F1042578" s="3"/>
      <c r="G1042578" s="3"/>
      <c r="H1042578" s="3"/>
    </row>
    <row r="1042579" spans="1:8" x14ac:dyDescent="0.3">
      <c r="A1042579" s="1"/>
      <c r="B1042579" s="1"/>
      <c r="C1042579" s="1"/>
      <c r="D1042579" s="1"/>
      <c r="E1042579" s="3"/>
      <c r="F1042579" s="3"/>
      <c r="G1042579" s="3"/>
      <c r="H1042579" s="3"/>
    </row>
    <row r="1042580" spans="1:8" x14ac:dyDescent="0.3">
      <c r="A1042580" s="1"/>
      <c r="B1042580" s="1"/>
      <c r="C1042580" s="1"/>
      <c r="D1042580" s="1"/>
      <c r="E1042580" s="3"/>
      <c r="F1042580" s="3"/>
      <c r="G1042580" s="3"/>
      <c r="H1042580" s="3"/>
    </row>
    <row r="1042581" spans="1:8" x14ac:dyDescent="0.3">
      <c r="A1042581" s="1"/>
      <c r="B1042581" s="1"/>
      <c r="C1042581" s="1"/>
      <c r="D1042581" s="1"/>
      <c r="E1042581" s="3"/>
      <c r="F1042581" s="3"/>
      <c r="G1042581" s="3"/>
      <c r="H1042581" s="3"/>
    </row>
    <row r="1042582" spans="1:8" x14ac:dyDescent="0.3">
      <c r="A1042582" s="1"/>
      <c r="B1042582" s="1"/>
      <c r="C1042582" s="1"/>
      <c r="D1042582" s="1"/>
      <c r="E1042582" s="3"/>
      <c r="F1042582" s="3"/>
      <c r="G1042582" s="3"/>
      <c r="H1042582" s="3"/>
    </row>
    <row r="1042583" spans="1:8" x14ac:dyDescent="0.3">
      <c r="A1042583" s="1"/>
      <c r="B1042583" s="1"/>
      <c r="C1042583" s="1"/>
      <c r="D1042583" s="1"/>
      <c r="E1042583" s="3"/>
      <c r="F1042583" s="3"/>
      <c r="G1042583" s="3"/>
      <c r="H1042583" s="3"/>
    </row>
    <row r="1042584" spans="1:8" x14ac:dyDescent="0.3">
      <c r="A1042584" s="1"/>
      <c r="B1042584" s="1"/>
      <c r="C1042584" s="1"/>
      <c r="D1042584" s="1"/>
      <c r="E1042584" s="3"/>
      <c r="F1042584" s="3"/>
      <c r="G1042584" s="3"/>
      <c r="H1042584" s="3"/>
    </row>
    <row r="1042585" spans="1:8" x14ac:dyDescent="0.3">
      <c r="A1042585" s="1"/>
      <c r="B1042585" s="1"/>
      <c r="C1042585" s="1"/>
      <c r="D1042585" s="1"/>
      <c r="E1042585" s="3"/>
      <c r="F1042585" s="3"/>
      <c r="G1042585" s="3"/>
      <c r="H1042585" s="3"/>
    </row>
    <row r="1042586" spans="1:8" x14ac:dyDescent="0.3">
      <c r="A1042586" s="1"/>
      <c r="B1042586" s="1"/>
      <c r="C1042586" s="1"/>
      <c r="D1042586" s="1"/>
      <c r="E1042586" s="3"/>
      <c r="F1042586" s="3"/>
      <c r="G1042586" s="3"/>
      <c r="H1042586" s="3"/>
    </row>
    <row r="1042587" spans="1:8" x14ac:dyDescent="0.3">
      <c r="A1042587" s="1"/>
      <c r="B1042587" s="1"/>
      <c r="C1042587" s="1"/>
      <c r="D1042587" s="1"/>
      <c r="E1042587" s="3"/>
      <c r="F1042587" s="3"/>
      <c r="G1042587" s="3"/>
      <c r="H1042587" s="3"/>
    </row>
    <row r="1042588" spans="1:8" x14ac:dyDescent="0.3">
      <c r="A1042588" s="1"/>
      <c r="B1042588" s="1"/>
      <c r="C1042588" s="1"/>
      <c r="D1042588" s="1"/>
      <c r="E1042588" s="3"/>
      <c r="F1042588" s="3"/>
      <c r="G1042588" s="3"/>
      <c r="H1042588" s="3"/>
    </row>
    <row r="1042589" spans="1:8" x14ac:dyDescent="0.3">
      <c r="A1042589" s="1"/>
      <c r="B1042589" s="1"/>
      <c r="C1042589" s="1"/>
      <c r="D1042589" s="1"/>
      <c r="E1042589" s="3"/>
      <c r="F1042589" s="3"/>
      <c r="G1042589" s="3"/>
      <c r="H1042589" s="3"/>
    </row>
    <row r="1042590" spans="1:8" x14ac:dyDescent="0.3">
      <c r="A1042590" s="1"/>
      <c r="B1042590" s="1"/>
      <c r="C1042590" s="1"/>
      <c r="D1042590" s="1"/>
      <c r="E1042590" s="3"/>
      <c r="F1042590" s="3"/>
      <c r="G1042590" s="3"/>
      <c r="H1042590" s="3"/>
    </row>
    <row r="1042591" spans="1:8" x14ac:dyDescent="0.3">
      <c r="A1042591" s="1"/>
      <c r="B1042591" s="1"/>
      <c r="C1042591" s="1"/>
      <c r="D1042591" s="1"/>
      <c r="E1042591" s="3"/>
      <c r="F1042591" s="3"/>
      <c r="G1042591" s="3"/>
      <c r="H1042591" s="3"/>
    </row>
    <row r="1042592" spans="1:8" x14ac:dyDescent="0.3">
      <c r="A1042592" s="1"/>
      <c r="B1042592" s="1"/>
      <c r="C1042592" s="1"/>
      <c r="D1042592" s="1"/>
      <c r="E1042592" s="3"/>
      <c r="F1042592" s="3"/>
      <c r="G1042592" s="3"/>
      <c r="H1042592" s="3"/>
    </row>
    <row r="1042593" spans="1:8" x14ac:dyDescent="0.3">
      <c r="A1042593" s="1"/>
      <c r="B1042593" s="1"/>
      <c r="C1042593" s="1"/>
      <c r="D1042593" s="1"/>
      <c r="E1042593" s="3"/>
      <c r="F1042593" s="3"/>
      <c r="G1042593" s="3"/>
      <c r="H1042593" s="3"/>
    </row>
    <row r="1042594" spans="1:8" x14ac:dyDescent="0.3">
      <c r="A1042594" s="1"/>
      <c r="B1042594" s="1"/>
      <c r="C1042594" s="1"/>
      <c r="D1042594" s="1"/>
      <c r="E1042594" s="3"/>
      <c r="F1042594" s="3"/>
      <c r="G1042594" s="3"/>
      <c r="H1042594" s="3"/>
    </row>
    <row r="1042595" spans="1:8" x14ac:dyDescent="0.3">
      <c r="A1042595" s="1"/>
      <c r="B1042595" s="1"/>
      <c r="C1042595" s="1"/>
      <c r="D1042595" s="1"/>
      <c r="E1042595" s="3"/>
      <c r="F1042595" s="3"/>
      <c r="G1042595" s="3"/>
      <c r="H1042595" s="3"/>
    </row>
    <row r="1042596" spans="1:8" x14ac:dyDescent="0.3">
      <c r="A1042596" s="1"/>
      <c r="B1042596" s="1"/>
      <c r="C1042596" s="1"/>
      <c r="D1042596" s="1"/>
      <c r="E1042596" s="3"/>
      <c r="F1042596" s="3"/>
      <c r="G1042596" s="3"/>
      <c r="H1042596" s="3"/>
    </row>
    <row r="1042597" spans="1:8" x14ac:dyDescent="0.3">
      <c r="A1042597" s="1"/>
      <c r="B1042597" s="1"/>
      <c r="C1042597" s="1"/>
      <c r="D1042597" s="1"/>
      <c r="E1042597" s="3"/>
      <c r="F1042597" s="3"/>
      <c r="G1042597" s="3"/>
      <c r="H1042597" s="3"/>
    </row>
    <row r="1042598" spans="1:8" x14ac:dyDescent="0.3">
      <c r="A1042598" s="1"/>
      <c r="B1042598" s="1"/>
      <c r="C1042598" s="1"/>
      <c r="D1042598" s="1"/>
      <c r="E1042598" s="3"/>
      <c r="F1042598" s="3"/>
      <c r="G1042598" s="3"/>
      <c r="H1042598" s="3"/>
    </row>
    <row r="1042599" spans="1:8" x14ac:dyDescent="0.3">
      <c r="A1042599" s="1"/>
      <c r="B1042599" s="1"/>
      <c r="C1042599" s="1"/>
      <c r="D1042599" s="1"/>
      <c r="E1042599" s="3"/>
      <c r="F1042599" s="3"/>
      <c r="G1042599" s="3"/>
      <c r="H1042599" s="3"/>
    </row>
    <row r="1042600" spans="1:8" x14ac:dyDescent="0.3">
      <c r="A1042600" s="1"/>
      <c r="B1042600" s="1"/>
      <c r="C1042600" s="1"/>
      <c r="D1042600" s="1"/>
      <c r="E1042600" s="3"/>
      <c r="F1042600" s="3"/>
      <c r="G1042600" s="3"/>
      <c r="H1042600" s="3"/>
    </row>
    <row r="1042601" spans="1:8" x14ac:dyDescent="0.3">
      <c r="A1042601" s="1"/>
      <c r="B1042601" s="1"/>
      <c r="C1042601" s="1"/>
      <c r="D1042601" s="1"/>
      <c r="E1042601" s="3"/>
      <c r="F1042601" s="3"/>
      <c r="G1042601" s="3"/>
      <c r="H1042601" s="3"/>
    </row>
    <row r="1042602" spans="1:8" x14ac:dyDescent="0.3">
      <c r="A1042602" s="1"/>
      <c r="B1042602" s="1"/>
      <c r="C1042602" s="1"/>
      <c r="D1042602" s="1"/>
      <c r="E1042602" s="3"/>
      <c r="F1042602" s="3"/>
      <c r="G1042602" s="3"/>
      <c r="H1042602" s="3"/>
    </row>
    <row r="1042603" spans="1:8" x14ac:dyDescent="0.3">
      <c r="A1042603" s="1"/>
      <c r="B1042603" s="1"/>
      <c r="C1042603" s="1"/>
      <c r="D1042603" s="1"/>
    </row>
  </sheetData>
  <autoFilter ref="A9:H474">
    <sortState ref="A11:AK597">
      <sortCondition ref="C10:C597"/>
    </sortState>
  </autoFilter>
  <sortState ref="A11:AK128">
    <sortCondition ref="A11"/>
  </sortState>
  <mergeCells count="9">
    <mergeCell ref="A1:H5"/>
    <mergeCell ref="C6:C8"/>
    <mergeCell ref="D6:D8"/>
    <mergeCell ref="H6:H8"/>
    <mergeCell ref="A6:A8"/>
    <mergeCell ref="B6:B8"/>
    <mergeCell ref="E6:E8"/>
    <mergeCell ref="F6:F8"/>
    <mergeCell ref="G6:G8"/>
  </mergeCells>
  <pageMargins left="0.7" right="0.7" top="0.75" bottom="0.75" header="0.3" footer="0.3"/>
  <pageSetup paperSize="9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5</v>
      </c>
    </row>
    <row r="3" spans="2:2" x14ac:dyDescent="0.25">
      <c r="B3" t="s">
        <v>6</v>
      </c>
    </row>
    <row r="4" spans="2:2" x14ac:dyDescent="0.25">
      <c r="B4" t="s">
        <v>7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10</v>
      </c>
    </row>
    <row r="8" spans="2:2" x14ac:dyDescent="0.25">
      <c r="B8" t="s">
        <v>11</v>
      </c>
    </row>
    <row r="9" spans="2:2" x14ac:dyDescent="0.25">
      <c r="B9" t="s">
        <v>12</v>
      </c>
    </row>
    <row r="10" spans="2:2" x14ac:dyDescent="0.25">
      <c r="B10" t="s">
        <v>13</v>
      </c>
    </row>
    <row r="11" spans="2:2" x14ac:dyDescent="0.25">
      <c r="B11" t="s">
        <v>14</v>
      </c>
    </row>
    <row r="12" spans="2:2" x14ac:dyDescent="0.25">
      <c r="B12" t="s">
        <v>15</v>
      </c>
    </row>
    <row r="13" spans="2:2" x14ac:dyDescent="0.25">
      <c r="B1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Инженер ОДС</cp:lastModifiedBy>
  <cp:lastPrinted>2022-01-03T02:45:32Z</cp:lastPrinted>
  <dcterms:created xsi:type="dcterms:W3CDTF">2017-02-13T15:22:59Z</dcterms:created>
  <dcterms:modified xsi:type="dcterms:W3CDTF">2022-02-25T08:23:28Z</dcterms:modified>
</cp:coreProperties>
</file>